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  <sheet name="Лист3" sheetId="3" state="visible" r:id="rId5"/>
    <sheet name="Лист4" sheetId="4" state="visible" r:id="rId6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<sst xmlns="http://schemas.openxmlformats.org/spreadsheetml/2006/main" count="163" uniqueCount="42">
  <si>
    <t xml:space="preserve">Отд./корп</t>
  </si>
  <si>
    <t xml:space="preserve">2</t>
  </si>
  <si>
    <t xml:space="preserve">День</t>
  </si>
  <si>
    <t xml:space="preserve">2025.03.07.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</si>
  <si>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</si>
  <si>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</si>
  <si>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</si>
  <si>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</si>
  <si>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</si>
  <si>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</si>
  <si>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</si>
  <si>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</si>
  <si>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</si>
  <si>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</si>
  <si>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</si>
  <si>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</si>
  <si>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"ячневая" молочная (молоко 3,2%,крупа ячневая,сахар,соль,масло сливочное)</t>
  </si>
  <si>
    <t xml:space="preserve">1-4 классы</t>
  </si>
  <si>
    <t xml:space="preserve">хлеб</t>
  </si>
  <si>
    <t xml:space="preserve"> бутерброд с маслом и сыром (батон, масло сливочное,сыр ,)40/10/20.</t>
  </si>
  <si>
    <t xml:space="preserve">бесплатное питание</t>
  </si>
  <si>
    <t xml:space="preserve">напиток</t>
  </si>
  <si>
    <t xml:space="preserve">чай с молоком(молоко 3,2%,чай заварка,)</t>
  </si>
  <si>
    <t xml:space="preserve">конфета</t>
  </si>
  <si>
    <t xml:space="preserve">Итого за прием;</t>
  </si>
  <si>
    <t xml:space="preserve">обед</t>
  </si>
  <si>
    <t xml:space="preserve">первое блюдо</t>
  </si>
  <si>
    <t xml:space="preserve">суп борщ(мясо говядина,картофель,капуста св,свёкла,лук,моркковь,масло сливочное,соль сахар томат паста)</t>
  </si>
  <si>
    <t xml:space="preserve">1-4классы</t>
  </si>
  <si>
    <t xml:space="preserve">плов (мясо свинина,морковь,лук,рис,масло сливочное,соль)</t>
  </si>
  <si>
    <t xml:space="preserve">хлеб 1 сорт</t>
  </si>
  <si>
    <t xml:space="preserve">сок т/п</t>
  </si>
  <si>
    <t xml:space="preserve">5-11 класс</t>
  </si>
  <si>
    <t xml:space="preserve"> бутерброд с маслом и сыром (батон, масло сливочное,сыр ,)40/10/25.</t>
  </si>
  <si>
    <t xml:space="preserve">льготное питание</t>
  </si>
  <si>
    <t xml:space="preserve">фрукт</t>
  </si>
  <si>
    <t xml:space="preserve">буйко 29</t>
  </si>
  <si>
    <t xml:space="preserve">1</t>
  </si>
  <si>
    <t xml:space="preserve">полдник</t>
  </si>
  <si>
    <t xml:space="preserve">булочка бхп</t>
  </si>
  <si>
    <t xml:space="preserve">чай</t>
  </si>
  <si>
    <t xml:space="preserve">итого день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</si>
</sst>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99FF"/>
        <bgColor rgb="FF9999FF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0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0" fillId="0" borderId="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0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4" fillId="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3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3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4" fillId="0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4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4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4.5" zeroHeight="false" outlineLevelRow="0" outlineLevelCol="0"/>
  <cols>
    <col collapsed="false" customWidth="true" hidden="false" outlineLevel="0" max="1" min="1" style="0" width="18.9"/>
    <col collapsed="false" customWidth="true" hidden="false" outlineLevel="0" max="2" min="2" style="0" width="16.62"/>
    <col collapsed="false" customWidth="true" hidden="false" outlineLevel="0" max="4" min="4" style="0" width="43.17"/>
    <col collapsed="false" customWidth="true" hidden="false" outlineLevel="0" max="5" min="5" style="0" width="12.62"/>
    <col collapsed="false" customWidth="true" hidden="false" outlineLevel="0" max="6" min="6" style="0" width="11.62"/>
    <col collapsed="false" customWidth="true" hidden="false" outlineLevel="0" max="7" min="7" style="0" width="13.17"/>
    <col collapsed="false" customWidth="true" hidden="false" outlineLevel="0" max="10" min="10" style="0" width="15.9"/>
  </cols>
  <sheetData>
    <row r="1" customFormat="false" ht="14.5" hidden="false" customHeight="false" outlineLevel="0" collapsed="false">
      <c r="A1" s="0" t="n">
        <v>6</v>
      </c>
      <c r="B1" s="1" t="n">
        <v>64</v>
      </c>
      <c r="C1" s="2"/>
      <c r="D1" s="3"/>
      <c r="E1" s="0" t="s">
        <v>0</v>
      </c>
      <c r="F1" s="4" t="s">
        <v>1</v>
      </c>
      <c r="I1" s="0" t="s">
        <v>2</v>
      </c>
      <c r="J1" s="5" t="s">
        <v>3</v>
      </c>
    </row>
    <row r="2" customFormat="false" ht="15" hidden="false" customHeight="false" outlineLevel="0" collapsed="false"/>
    <row r="3" customFormat="false" ht="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30.65" hidden="false" customHeight="true" outlineLevel="0" collapsed="false">
      <c r="A4" s="9" t="s">
        <v>14</v>
      </c>
      <c r="B4" s="10" t="s">
        <v>15</v>
      </c>
      <c r="C4" s="11"/>
      <c r="D4" s="12" t="s">
        <v>16</v>
      </c>
      <c r="E4" s="13" t="n">
        <v>200</v>
      </c>
      <c r="F4" s="14" t="n">
        <v>22.12</v>
      </c>
      <c r="G4" s="15" t="n">
        <v>200</v>
      </c>
      <c r="H4" s="15" t="n">
        <v>4.4</v>
      </c>
      <c r="I4" s="15" t="n">
        <v>5.8</v>
      </c>
      <c r="J4" s="16" t="n">
        <v>32.8</v>
      </c>
    </row>
    <row r="5" customFormat="false" ht="36.65" hidden="false" customHeight="true" outlineLevel="0" collapsed="false">
      <c r="A5" s="17" t="s">
        <v>17</v>
      </c>
      <c r="B5" s="10" t="s">
        <v>18</v>
      </c>
      <c r="C5" s="18"/>
      <c r="D5" s="19" t="s">
        <v>19</v>
      </c>
      <c r="E5" s="20" t="n">
        <v>70</v>
      </c>
      <c r="F5" s="21" t="n">
        <v>47.13</v>
      </c>
      <c r="G5" s="0" t="n">
        <v>240</v>
      </c>
      <c r="H5" s="0" t="n">
        <v>8.28</v>
      </c>
      <c r="I5" s="0" t="n">
        <v>13.05</v>
      </c>
      <c r="J5" s="0" t="n">
        <v>21.33</v>
      </c>
    </row>
    <row r="6" customFormat="false" ht="15" hidden="false" customHeight="false" outlineLevel="0" collapsed="false">
      <c r="A6" s="17" t="s">
        <v>20</v>
      </c>
      <c r="B6" s="22" t="s">
        <v>21</v>
      </c>
      <c r="C6" s="18"/>
      <c r="D6" s="19" t="s">
        <v>22</v>
      </c>
      <c r="E6" s="23" t="n">
        <v>210</v>
      </c>
      <c r="F6" s="24" t="n">
        <v>11.05</v>
      </c>
      <c r="G6" s="25" t="n">
        <v>105.8</v>
      </c>
      <c r="H6" s="26" t="n">
        <v>0.18</v>
      </c>
      <c r="I6" s="26" t="n">
        <v>0.16</v>
      </c>
      <c r="J6" s="26" t="n">
        <v>22.6</v>
      </c>
    </row>
    <row r="7" customFormat="false" ht="14.5" hidden="false" customHeight="false" outlineLevel="0" collapsed="false">
      <c r="A7" s="17"/>
      <c r="B7" s="27"/>
      <c r="C7" s="18"/>
      <c r="D7" s="19" t="s">
        <v>23</v>
      </c>
      <c r="E7" s="20" t="n">
        <v>20</v>
      </c>
      <c r="F7" s="21" t="n">
        <v>10</v>
      </c>
      <c r="G7" s="28" t="n">
        <v>104.9</v>
      </c>
      <c r="H7" s="28" t="n">
        <v>13.6</v>
      </c>
      <c r="I7" s="28" t="n">
        <v>7.2</v>
      </c>
      <c r="J7" s="29" t="n">
        <v>11.9</v>
      </c>
    </row>
    <row r="8" customFormat="false" ht="14.5" hidden="false" customHeight="false" outlineLevel="0" collapsed="false">
      <c r="A8" s="17"/>
      <c r="B8" s="27"/>
      <c r="C8" s="18"/>
      <c r="D8" s="19"/>
      <c r="E8" s="20"/>
      <c r="F8" s="21"/>
      <c r="G8" s="28"/>
      <c r="H8" s="28"/>
      <c r="I8" s="28"/>
      <c r="J8" s="30"/>
    </row>
    <row r="9" customFormat="false" ht="23.4" hidden="false" customHeight="true" outlineLevel="0" collapsed="false">
      <c r="A9" s="31"/>
      <c r="B9" s="32"/>
      <c r="C9" s="32"/>
      <c r="D9" s="33" t="s">
        <v>24</v>
      </c>
      <c r="E9" s="34" t="n">
        <f aca="false">SUM(E3:E8)</f>
        <v>500</v>
      </c>
      <c r="F9" s="35" t="n">
        <f aca="false">SUM(F4:F8)</f>
        <v>90.3</v>
      </c>
      <c r="G9" s="35" t="n">
        <f aca="false">SUM(G4:G7)</f>
        <v>650.7</v>
      </c>
      <c r="H9" s="35" t="n">
        <f aca="false">SUM(H4:H7)</f>
        <v>26.46</v>
      </c>
      <c r="I9" s="35" t="n">
        <f aca="false">SUM(I4:I7)</f>
        <v>26.21</v>
      </c>
      <c r="J9" s="35" t="n">
        <f aca="false">SUM(J4:J7)</f>
        <v>88.63</v>
      </c>
    </row>
    <row r="10" customFormat="false" ht="46.25" hidden="false" customHeight="true" outlineLevel="0" collapsed="false">
      <c r="A10" s="31" t="s">
        <v>25</v>
      </c>
      <c r="B10" s="32" t="s">
        <v>26</v>
      </c>
      <c r="C10" s="32"/>
      <c r="D10" s="33" t="s">
        <v>27</v>
      </c>
      <c r="E10" s="34" t="n">
        <v>200</v>
      </c>
      <c r="F10" s="35" t="n">
        <v>23.47</v>
      </c>
      <c r="G10" s="26" t="n">
        <v>112.88</v>
      </c>
      <c r="H10" s="26" t="n">
        <v>4.9</v>
      </c>
      <c r="I10" s="26" t="n">
        <v>5.49</v>
      </c>
      <c r="J10" s="36" t="n">
        <v>6.13</v>
      </c>
    </row>
    <row r="11" customFormat="false" ht="45.65" hidden="false" customHeight="true" outlineLevel="0" collapsed="false">
      <c r="A11" s="17" t="s">
        <v>28</v>
      </c>
      <c r="B11" s="10" t="s">
        <v>15</v>
      </c>
      <c r="C11" s="11" t="n">
        <v>450</v>
      </c>
      <c r="D11" s="12" t="s">
        <v>29</v>
      </c>
      <c r="E11" s="13" t="n">
        <v>255</v>
      </c>
      <c r="F11" s="14" t="n">
        <v>67.45</v>
      </c>
      <c r="G11" s="15" t="n">
        <v>503.01</v>
      </c>
      <c r="H11" s="15" t="n">
        <v>18.17</v>
      </c>
      <c r="I11" s="15" t="n">
        <v>10.25</v>
      </c>
      <c r="J11" s="16" t="n">
        <v>89.24</v>
      </c>
    </row>
    <row r="12" customFormat="false" ht="22.25" hidden="false" customHeight="true" outlineLevel="0" collapsed="false">
      <c r="A12" s="17" t="s">
        <v>20</v>
      </c>
      <c r="B12" s="10"/>
      <c r="C12" s="18"/>
      <c r="D12" s="19"/>
      <c r="E12" s="20"/>
      <c r="F12" s="21"/>
      <c r="G12" s="28"/>
      <c r="H12" s="28"/>
      <c r="I12" s="28"/>
      <c r="J12" s="37"/>
    </row>
    <row r="13" customFormat="false" ht="15" hidden="false" customHeight="false" outlineLevel="0" collapsed="false">
      <c r="A13" s="17"/>
      <c r="B13" s="22" t="s">
        <v>18</v>
      </c>
      <c r="C13" s="18"/>
      <c r="D13" s="19" t="s">
        <v>30</v>
      </c>
      <c r="E13" s="23" t="n">
        <v>45</v>
      </c>
      <c r="F13" s="24" t="n">
        <v>3.31</v>
      </c>
      <c r="G13" s="24" t="n">
        <v>80.5</v>
      </c>
      <c r="H13" s="24" t="n">
        <v>2.62</v>
      </c>
      <c r="I13" s="24" t="n">
        <v>0.35</v>
      </c>
      <c r="J13" s="38" t="n">
        <v>16.45</v>
      </c>
    </row>
    <row r="14" customFormat="false" ht="14.5" hidden="false" customHeight="false" outlineLevel="0" collapsed="false">
      <c r="A14" s="17"/>
      <c r="B14" s="27" t="s">
        <v>21</v>
      </c>
      <c r="C14" s="18" t="n">
        <v>713</v>
      </c>
      <c r="D14" s="19" t="s">
        <v>31</v>
      </c>
      <c r="E14" s="20" t="n">
        <v>200</v>
      </c>
      <c r="F14" s="21" t="n">
        <v>25.8</v>
      </c>
      <c r="G14" s="28" t="n">
        <v>84</v>
      </c>
      <c r="H14" s="28" t="n">
        <v>0</v>
      </c>
      <c r="I14" s="28" t="n">
        <v>0</v>
      </c>
      <c r="J14" s="29" t="n">
        <v>42</v>
      </c>
    </row>
    <row r="15" customFormat="false" ht="15" hidden="false" customHeight="false" outlineLevel="0" collapsed="false">
      <c r="A15" s="17"/>
      <c r="B15" s="39"/>
      <c r="C15" s="39"/>
      <c r="D15" s="39"/>
      <c r="E15" s="23"/>
      <c r="F15" s="24"/>
      <c r="G15" s="40"/>
      <c r="H15" s="40"/>
      <c r="I15" s="40"/>
      <c r="J15" s="41"/>
    </row>
    <row r="16" customFormat="false" ht="19.75" hidden="false" customHeight="true" outlineLevel="0" collapsed="false">
      <c r="A16" s="17"/>
      <c r="B16" s="27"/>
      <c r="C16" s="18"/>
      <c r="D16" s="19"/>
      <c r="E16" s="20"/>
      <c r="F16" s="21"/>
      <c r="G16" s="21"/>
      <c r="H16" s="21"/>
      <c r="I16" s="21"/>
      <c r="J16" s="37"/>
    </row>
    <row r="17" customFormat="false" ht="14.5" hidden="false" customHeight="false" outlineLevel="0" collapsed="false">
      <c r="A17" s="17"/>
      <c r="B17" s="42"/>
      <c r="C17" s="42"/>
      <c r="D17" s="43" t="s">
        <v>24</v>
      </c>
      <c r="E17" s="44" t="n">
        <f aca="false">SUM(E10:E16)</f>
        <v>700</v>
      </c>
      <c r="F17" s="45" t="n">
        <f aca="false">SUM(F10:F15)</f>
        <v>120.03</v>
      </c>
      <c r="G17" s="45" t="n">
        <f aca="false">SUM(G10:G15)</f>
        <v>780.39</v>
      </c>
      <c r="H17" s="45" t="n">
        <f aca="false">SUM(H10:H15)</f>
        <v>25.69</v>
      </c>
      <c r="I17" s="45" t="n">
        <f aca="false">SUM(I10:I15)</f>
        <v>16.09</v>
      </c>
      <c r="J17" s="45" t="n">
        <f aca="false">SUM(J10:J15)</f>
        <v>153.82</v>
      </c>
    </row>
    <row r="18" customFormat="false" ht="15" hidden="false" customHeight="false" outlineLevel="0" collapsed="false">
      <c r="A18" s="31"/>
      <c r="B18" s="32"/>
      <c r="C18" s="32"/>
      <c r="D18" s="33"/>
      <c r="E18" s="34"/>
      <c r="F18" s="35"/>
      <c r="G18" s="46"/>
      <c r="H18" s="46"/>
      <c r="I18" s="46"/>
      <c r="J18" s="47"/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2" activeCellId="0" sqref="N12:N13"/>
    </sheetView>
  </sheetViews>
  <sheetFormatPr defaultColWidth="8.96484375" defaultRowHeight="14.5" zeroHeight="false" outlineLevelRow="0" outlineLevelCol="0"/>
  <cols>
    <col collapsed="false" customWidth="true" hidden="false" outlineLevel="0" max="1" min="1" style="0" width="18.9"/>
    <col collapsed="false" customWidth="true" hidden="false" outlineLevel="0" max="2" min="2" style="0" width="16.62"/>
    <col collapsed="false" customWidth="true" hidden="false" outlineLevel="0" max="4" min="4" style="0" width="43.17"/>
    <col collapsed="false" customWidth="true" hidden="false" outlineLevel="0" max="5" min="5" style="0" width="12.62"/>
    <col collapsed="false" customWidth="true" hidden="false" outlineLevel="0" max="6" min="6" style="0" width="11.62"/>
    <col collapsed="false" customWidth="true" hidden="false" outlineLevel="0" max="7" min="7" style="0" width="13.17"/>
    <col collapsed="false" customWidth="true" hidden="false" outlineLevel="0" max="10" min="10" style="0" width="15.9"/>
  </cols>
  <sheetData>
    <row r="1" customFormat="false" ht="14.5" hidden="false" customHeight="false" outlineLevel="0" collapsed="false">
      <c r="A1" s="0" t="n">
        <v>6</v>
      </c>
      <c r="B1" s="1" t="n">
        <v>64</v>
      </c>
      <c r="C1" s="2"/>
      <c r="D1" s="3"/>
      <c r="E1" s="0" t="s">
        <v>0</v>
      </c>
      <c r="F1" s="4" t="s">
        <v>1</v>
      </c>
      <c r="I1" s="0" t="s">
        <v>2</v>
      </c>
      <c r="J1" s="5" t="s">
        <v>3</v>
      </c>
    </row>
    <row r="2" customFormat="false" ht="15" hidden="false" customHeight="false" outlineLevel="0" collapsed="false"/>
    <row r="3" customFormat="false" ht="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30.65" hidden="false" customHeight="true" outlineLevel="0" collapsed="false">
      <c r="A4" s="9" t="s">
        <v>14</v>
      </c>
      <c r="B4" s="10" t="s">
        <v>15</v>
      </c>
      <c r="C4" s="11"/>
      <c r="D4" s="12" t="s">
        <v>16</v>
      </c>
      <c r="E4" s="13" t="n">
        <v>250</v>
      </c>
      <c r="F4" s="14" t="n">
        <v>27.65</v>
      </c>
      <c r="G4" s="15" t="n">
        <v>240</v>
      </c>
      <c r="H4" s="15" t="n">
        <v>5.28</v>
      </c>
      <c r="I4" s="15" t="n">
        <v>6.96</v>
      </c>
      <c r="J4" s="16" t="n">
        <v>39.36</v>
      </c>
    </row>
    <row r="5" customFormat="false" ht="36.65" hidden="false" customHeight="true" outlineLevel="0" collapsed="false">
      <c r="A5" s="17" t="s">
        <v>32</v>
      </c>
      <c r="B5" s="10" t="s">
        <v>18</v>
      </c>
      <c r="C5" s="18"/>
      <c r="D5" s="19" t="s">
        <v>33</v>
      </c>
      <c r="E5" s="20" t="n">
        <v>75</v>
      </c>
      <c r="F5" s="21" t="n">
        <v>52.71</v>
      </c>
      <c r="G5" s="0" t="n">
        <v>280</v>
      </c>
      <c r="H5" s="0" t="n">
        <v>9.66</v>
      </c>
      <c r="I5" s="0" t="n">
        <v>15.22</v>
      </c>
      <c r="J5" s="0" t="n">
        <v>24.88</v>
      </c>
    </row>
    <row r="6" customFormat="false" ht="15" hidden="false" customHeight="false" outlineLevel="0" collapsed="false">
      <c r="A6" s="17" t="s">
        <v>34</v>
      </c>
      <c r="B6" s="22" t="s">
        <v>21</v>
      </c>
      <c r="C6" s="18"/>
      <c r="D6" s="19" t="s">
        <v>22</v>
      </c>
      <c r="E6" s="23" t="n">
        <v>200</v>
      </c>
      <c r="F6" s="24" t="n">
        <v>11.05</v>
      </c>
      <c r="G6" s="25" t="n">
        <v>105.8</v>
      </c>
      <c r="H6" s="26" t="n">
        <v>0.18</v>
      </c>
      <c r="I6" s="26" t="n">
        <v>0.16</v>
      </c>
      <c r="J6" s="26" t="n">
        <v>22.6</v>
      </c>
    </row>
    <row r="7" customFormat="false" ht="14.5" hidden="false" customHeight="false" outlineLevel="0" collapsed="false">
      <c r="A7" s="17"/>
      <c r="B7" s="27"/>
      <c r="C7" s="18"/>
      <c r="D7" s="19" t="s">
        <v>23</v>
      </c>
      <c r="E7" s="20" t="n">
        <v>20</v>
      </c>
      <c r="F7" s="21" t="n">
        <v>9.5</v>
      </c>
      <c r="G7" s="28" t="n">
        <v>104.9</v>
      </c>
      <c r="H7" s="28" t="n">
        <v>13.6</v>
      </c>
      <c r="I7" s="28" t="n">
        <v>7.2</v>
      </c>
      <c r="J7" s="29" t="n">
        <v>11.9</v>
      </c>
    </row>
    <row r="8" customFormat="false" ht="15" hidden="false" customHeight="false" outlineLevel="0" collapsed="false">
      <c r="A8" s="17"/>
      <c r="B8" s="39"/>
      <c r="C8" s="39"/>
      <c r="D8" s="39"/>
      <c r="E8" s="23"/>
      <c r="F8" s="24"/>
      <c r="G8" s="40"/>
      <c r="H8" s="40"/>
      <c r="I8" s="40"/>
      <c r="J8" s="41"/>
    </row>
    <row r="9" customFormat="false" ht="23.4" hidden="false" customHeight="true" outlineLevel="0" collapsed="false">
      <c r="A9" s="31"/>
      <c r="B9" s="32"/>
      <c r="C9" s="32"/>
      <c r="D9" s="33" t="s">
        <v>24</v>
      </c>
      <c r="E9" s="34" t="n">
        <f aca="false">SUM(E3:E8)</f>
        <v>545</v>
      </c>
      <c r="F9" s="35" t="n">
        <f aca="false">SUM(F4:F8)</f>
        <v>100.91</v>
      </c>
      <c r="G9" s="35" t="n">
        <f aca="false">SUM(G4:G7)</f>
        <v>730.7</v>
      </c>
      <c r="H9" s="35" t="n">
        <f aca="false">SUM(H4:H7)</f>
        <v>28.72</v>
      </c>
      <c r="I9" s="35" t="n">
        <f aca="false">SUM(I4:I7)</f>
        <v>29.54</v>
      </c>
      <c r="J9" s="35" t="n">
        <f aca="false">SUM(J4:J7)</f>
        <v>98.74</v>
      </c>
    </row>
    <row r="10" customFormat="false" ht="46.25" hidden="false" customHeight="true" outlineLevel="0" collapsed="false">
      <c r="A10" s="31" t="s">
        <v>25</v>
      </c>
      <c r="B10" s="32" t="s">
        <v>26</v>
      </c>
      <c r="C10" s="32"/>
      <c r="D10" s="33" t="s">
        <v>27</v>
      </c>
      <c r="E10" s="34" t="n">
        <v>250</v>
      </c>
      <c r="F10" s="35" t="n">
        <v>29.34</v>
      </c>
      <c r="G10" s="26" t="n">
        <v>141.1</v>
      </c>
      <c r="H10" s="26" t="n">
        <v>6.12</v>
      </c>
      <c r="I10" s="26" t="n">
        <v>6.86</v>
      </c>
      <c r="J10" s="36" t="n">
        <v>7.66</v>
      </c>
    </row>
    <row r="11" customFormat="false" ht="45.65" hidden="false" customHeight="true" outlineLevel="0" collapsed="false">
      <c r="A11" s="17" t="s">
        <v>32</v>
      </c>
      <c r="B11" s="10" t="s">
        <v>15</v>
      </c>
      <c r="C11" s="11" t="n">
        <v>450</v>
      </c>
      <c r="D11" s="12" t="s">
        <v>29</v>
      </c>
      <c r="E11" s="13" t="n">
        <v>260</v>
      </c>
      <c r="F11" s="14" t="n">
        <v>76.25</v>
      </c>
      <c r="G11" s="15" t="n">
        <v>523.13</v>
      </c>
      <c r="H11" s="15" t="n">
        <v>18.89</v>
      </c>
      <c r="I11" s="15" t="n">
        <v>10.66</v>
      </c>
      <c r="J11" s="16" t="n">
        <v>92.8</v>
      </c>
    </row>
    <row r="12" customFormat="false" ht="22.25" hidden="false" customHeight="true" outlineLevel="0" collapsed="false">
      <c r="A12" s="17" t="s">
        <v>34</v>
      </c>
      <c r="B12" s="10"/>
      <c r="C12" s="18"/>
      <c r="D12" s="19"/>
      <c r="E12" s="20"/>
      <c r="F12" s="21"/>
      <c r="G12" s="28"/>
      <c r="H12" s="28"/>
      <c r="I12" s="28"/>
      <c r="J12" s="37"/>
    </row>
    <row r="13" customFormat="false" ht="15" hidden="false" customHeight="false" outlineLevel="0" collapsed="false">
      <c r="A13" s="17"/>
      <c r="B13" s="22" t="s">
        <v>18</v>
      </c>
      <c r="C13" s="18"/>
      <c r="D13" s="19" t="s">
        <v>30</v>
      </c>
      <c r="E13" s="23" t="n">
        <v>40</v>
      </c>
      <c r="F13" s="24" t="n">
        <v>4.3</v>
      </c>
      <c r="G13" s="24" t="n">
        <v>92</v>
      </c>
      <c r="H13" s="24" t="n">
        <v>3</v>
      </c>
      <c r="I13" s="24" t="n">
        <v>0.4</v>
      </c>
      <c r="J13" s="38" t="n">
        <v>18.8</v>
      </c>
    </row>
    <row r="14" customFormat="false" ht="14.5" hidden="false" customHeight="false" outlineLevel="0" collapsed="false">
      <c r="A14" s="17"/>
      <c r="B14" s="27" t="s">
        <v>21</v>
      </c>
      <c r="C14" s="18" t="n">
        <v>713</v>
      </c>
      <c r="D14" s="19" t="s">
        <v>31</v>
      </c>
      <c r="E14" s="20" t="n">
        <v>200</v>
      </c>
      <c r="F14" s="21" t="n">
        <v>25.8</v>
      </c>
      <c r="G14" s="28" t="n">
        <v>84</v>
      </c>
      <c r="H14" s="28" t="n">
        <v>0</v>
      </c>
      <c r="I14" s="28" t="n">
        <v>0</v>
      </c>
      <c r="J14" s="29" t="n">
        <v>42</v>
      </c>
    </row>
    <row r="15" customFormat="false" ht="15" hidden="false" customHeight="false" outlineLevel="0" collapsed="false">
      <c r="A15" s="17"/>
      <c r="B15" s="39" t="s">
        <v>35</v>
      </c>
      <c r="C15" s="39"/>
      <c r="D15" s="39"/>
      <c r="E15" s="23"/>
      <c r="F15" s="24"/>
      <c r="G15" s="40"/>
      <c r="H15" s="40"/>
      <c r="I15" s="40"/>
      <c r="J15" s="41" t="n">
        <v>9.8</v>
      </c>
    </row>
    <row r="16" customFormat="false" ht="19.75" hidden="false" customHeight="true" outlineLevel="0" collapsed="false">
      <c r="A16" s="17"/>
      <c r="B16" s="27"/>
      <c r="C16" s="18"/>
      <c r="D16" s="19"/>
      <c r="E16" s="20"/>
      <c r="F16" s="21"/>
      <c r="G16" s="21"/>
      <c r="H16" s="21"/>
      <c r="I16" s="21"/>
      <c r="J16" s="37"/>
    </row>
    <row r="17" customFormat="false" ht="14.5" hidden="false" customHeight="false" outlineLevel="0" collapsed="false">
      <c r="A17" s="17"/>
      <c r="B17" s="42"/>
      <c r="C17" s="42"/>
      <c r="D17" s="43" t="s">
        <v>24</v>
      </c>
      <c r="E17" s="44" t="n">
        <f aca="false">SUM(E10:E16)</f>
        <v>750</v>
      </c>
      <c r="F17" s="45" t="n">
        <f aca="false">SUM(F10:F15)</f>
        <v>135.69</v>
      </c>
      <c r="G17" s="45" t="n">
        <f aca="false">SUM(G10:G15)</f>
        <v>840.23</v>
      </c>
      <c r="H17" s="45" t="n">
        <f aca="false">SUM(H10:H15)</f>
        <v>28.01</v>
      </c>
      <c r="I17" s="45" t="n">
        <f aca="false">SUM(I10:I15)</f>
        <v>17.92</v>
      </c>
      <c r="J17" s="45" t="n">
        <f aca="false">SUM(J10:J15)</f>
        <v>171.06</v>
      </c>
    </row>
    <row r="18" customFormat="false" ht="15" hidden="false" customHeight="false" outlineLevel="0" collapsed="false">
      <c r="A18" s="31"/>
      <c r="B18" s="32"/>
      <c r="C18" s="32"/>
      <c r="D18" s="33"/>
      <c r="E18" s="34"/>
      <c r="F18" s="35"/>
      <c r="G18" s="46"/>
      <c r="H18" s="46"/>
      <c r="I18" s="46"/>
      <c r="J18" s="47"/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3" activeCellId="0" sqref="B23"/>
    </sheetView>
  </sheetViews>
  <sheetFormatPr defaultColWidth="8.96484375" defaultRowHeight="14.5" zeroHeight="false" outlineLevelRow="0" outlineLevelCol="0"/>
  <cols>
    <col collapsed="false" customWidth="true" hidden="false" outlineLevel="0" max="1" min="1" style="0" width="18.9"/>
    <col collapsed="false" customWidth="true" hidden="false" outlineLevel="0" max="2" min="2" style="0" width="16.62"/>
    <col collapsed="false" customWidth="true" hidden="false" outlineLevel="0" max="4" min="4" style="0" width="43.17"/>
    <col collapsed="false" customWidth="true" hidden="false" outlineLevel="0" max="5" min="5" style="0" width="12.62"/>
    <col collapsed="false" customWidth="true" hidden="false" outlineLevel="0" max="6" min="6" style="0" width="12.9"/>
    <col collapsed="false" customWidth="true" hidden="false" outlineLevel="0" max="7" min="7" style="0" width="13.17"/>
    <col collapsed="false" customWidth="true" hidden="false" outlineLevel="0" max="10" min="10" style="0" width="15.9"/>
  </cols>
  <sheetData>
    <row r="1" customFormat="false" ht="14.5" hidden="false" customHeight="false" outlineLevel="0" collapsed="false">
      <c r="A1" s="0" t="n">
        <v>6</v>
      </c>
      <c r="B1" s="1" t="n">
        <v>64</v>
      </c>
      <c r="C1" s="2"/>
      <c r="D1" s="3" t="s">
        <v>36</v>
      </c>
      <c r="E1" s="0" t="s">
        <v>0</v>
      </c>
      <c r="F1" s="4" t="s">
        <v>37</v>
      </c>
      <c r="I1" s="0" t="s">
        <v>2</v>
      </c>
      <c r="J1" s="5" t="s">
        <v>3</v>
      </c>
    </row>
    <row r="2" customFormat="false" ht="15" hidden="false" customHeight="false" outlineLevel="0" collapsed="false"/>
    <row r="3" customFormat="false" ht="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30.65" hidden="false" customHeight="true" outlineLevel="0" collapsed="false">
      <c r="A4" s="9" t="s">
        <v>14</v>
      </c>
      <c r="B4" s="10" t="s">
        <v>15</v>
      </c>
      <c r="C4" s="11"/>
      <c r="D4" s="12" t="s">
        <v>16</v>
      </c>
      <c r="E4" s="13" t="n">
        <v>200</v>
      </c>
      <c r="F4" s="14" t="n">
        <v>22.12</v>
      </c>
      <c r="G4" s="15" t="n">
        <v>200</v>
      </c>
      <c r="H4" s="15" t="n">
        <v>4.4</v>
      </c>
      <c r="I4" s="15" t="n">
        <v>5.8</v>
      </c>
      <c r="J4" s="16" t="n">
        <v>32.8</v>
      </c>
    </row>
    <row r="5" customFormat="false" ht="36.65" hidden="false" customHeight="true" outlineLevel="0" collapsed="false">
      <c r="A5" s="17" t="s">
        <v>17</v>
      </c>
      <c r="B5" s="10" t="s">
        <v>18</v>
      </c>
      <c r="C5" s="18"/>
      <c r="D5" s="19" t="s">
        <v>19</v>
      </c>
      <c r="E5" s="20" t="n">
        <v>70</v>
      </c>
      <c r="F5" s="21" t="n">
        <v>47.13</v>
      </c>
      <c r="G5" s="0" t="n">
        <v>240</v>
      </c>
      <c r="H5" s="0" t="n">
        <v>8.28</v>
      </c>
      <c r="I5" s="0" t="n">
        <v>13.05</v>
      </c>
      <c r="J5" s="0" t="n">
        <v>21.33</v>
      </c>
    </row>
    <row r="6" customFormat="false" ht="15" hidden="false" customHeight="false" outlineLevel="0" collapsed="false">
      <c r="A6" s="17" t="s">
        <v>20</v>
      </c>
      <c r="B6" s="22" t="s">
        <v>21</v>
      </c>
      <c r="C6" s="18"/>
      <c r="D6" s="19" t="s">
        <v>22</v>
      </c>
      <c r="E6" s="23" t="n">
        <v>210</v>
      </c>
      <c r="F6" s="24" t="n">
        <v>11.05</v>
      </c>
      <c r="G6" s="25" t="n">
        <v>105.8</v>
      </c>
      <c r="H6" s="26" t="n">
        <v>0.18</v>
      </c>
      <c r="I6" s="26" t="n">
        <v>0.16</v>
      </c>
      <c r="J6" s="26" t="n">
        <v>22.6</v>
      </c>
    </row>
    <row r="7" customFormat="false" ht="14.5" hidden="false" customHeight="false" outlineLevel="0" collapsed="false">
      <c r="A7" s="17"/>
      <c r="B7" s="27"/>
      <c r="C7" s="18"/>
      <c r="D7" s="19" t="s">
        <v>23</v>
      </c>
      <c r="E7" s="20" t="n">
        <v>20</v>
      </c>
      <c r="F7" s="21" t="n">
        <v>10</v>
      </c>
      <c r="G7" s="28" t="n">
        <v>104.9</v>
      </c>
      <c r="H7" s="28" t="n">
        <v>13.6</v>
      </c>
      <c r="I7" s="28" t="n">
        <v>7.2</v>
      </c>
      <c r="J7" s="29" t="n">
        <v>11.9</v>
      </c>
    </row>
    <row r="8" customFormat="false" ht="14.5" hidden="false" customHeight="false" outlineLevel="0" collapsed="false">
      <c r="A8" s="17"/>
      <c r="B8" s="27"/>
      <c r="C8" s="18"/>
      <c r="D8" s="19"/>
      <c r="E8" s="20"/>
      <c r="F8" s="21"/>
      <c r="G8" s="28"/>
      <c r="H8" s="28"/>
      <c r="I8" s="28"/>
      <c r="J8" s="30"/>
    </row>
    <row r="9" customFormat="false" ht="23.4" hidden="false" customHeight="true" outlineLevel="0" collapsed="false">
      <c r="A9" s="31"/>
      <c r="B9" s="32"/>
      <c r="C9" s="32"/>
      <c r="D9" s="33" t="s">
        <v>24</v>
      </c>
      <c r="E9" s="34" t="n">
        <f aca="false">SUM(E3:E8)</f>
        <v>500</v>
      </c>
      <c r="F9" s="35" t="n">
        <f aca="false">SUM(F4:F8)</f>
        <v>90.3</v>
      </c>
      <c r="G9" s="35" t="n">
        <f aca="false">SUM(G4:G7)</f>
        <v>650.7</v>
      </c>
      <c r="H9" s="35" t="n">
        <f aca="false">SUM(H4:H7)</f>
        <v>26.46</v>
      </c>
      <c r="I9" s="35" t="n">
        <f aca="false">SUM(I4:I7)</f>
        <v>26.21</v>
      </c>
      <c r="J9" s="35" t="n">
        <f aca="false">SUM(J4:J7)</f>
        <v>88.63</v>
      </c>
    </row>
    <row r="10" customFormat="false" ht="46.25" hidden="false" customHeight="true" outlineLevel="0" collapsed="false">
      <c r="A10" s="31" t="s">
        <v>25</v>
      </c>
      <c r="B10" s="32" t="s">
        <v>26</v>
      </c>
      <c r="C10" s="32"/>
      <c r="D10" s="33" t="s">
        <v>27</v>
      </c>
      <c r="E10" s="34" t="n">
        <v>200</v>
      </c>
      <c r="F10" s="35" t="n">
        <v>23.47</v>
      </c>
      <c r="G10" s="26" t="n">
        <v>112.88</v>
      </c>
      <c r="H10" s="26" t="n">
        <v>4.9</v>
      </c>
      <c r="I10" s="26" t="n">
        <v>5.49</v>
      </c>
      <c r="J10" s="36" t="n">
        <v>6.13</v>
      </c>
    </row>
    <row r="11" customFormat="false" ht="45.65" hidden="false" customHeight="true" outlineLevel="0" collapsed="false">
      <c r="A11" s="17" t="s">
        <v>28</v>
      </c>
      <c r="B11" s="10" t="s">
        <v>15</v>
      </c>
      <c r="C11" s="11" t="n">
        <v>450</v>
      </c>
      <c r="D11" s="12" t="s">
        <v>29</v>
      </c>
      <c r="E11" s="13" t="n">
        <v>255</v>
      </c>
      <c r="F11" s="14" t="n">
        <v>67.45</v>
      </c>
      <c r="G11" s="15" t="n">
        <v>503.01</v>
      </c>
      <c r="H11" s="15" t="n">
        <v>18.17</v>
      </c>
      <c r="I11" s="15" t="n">
        <v>10.25</v>
      </c>
      <c r="J11" s="16" t="n">
        <v>89.24</v>
      </c>
    </row>
    <row r="12" customFormat="false" ht="22.25" hidden="false" customHeight="true" outlineLevel="0" collapsed="false">
      <c r="A12" s="17" t="s">
        <v>20</v>
      </c>
      <c r="B12" s="10"/>
      <c r="C12" s="18"/>
      <c r="D12" s="19"/>
      <c r="E12" s="20"/>
      <c r="F12" s="21"/>
      <c r="G12" s="28"/>
      <c r="H12" s="28"/>
      <c r="I12" s="28"/>
      <c r="J12" s="37"/>
    </row>
    <row r="13" customFormat="false" ht="15" hidden="false" customHeight="false" outlineLevel="0" collapsed="false">
      <c r="A13" s="17"/>
      <c r="B13" s="22" t="s">
        <v>18</v>
      </c>
      <c r="C13" s="18"/>
      <c r="D13" s="19" t="s">
        <v>30</v>
      </c>
      <c r="E13" s="23" t="n">
        <v>45</v>
      </c>
      <c r="F13" s="24" t="n">
        <v>3.31</v>
      </c>
      <c r="G13" s="24" t="n">
        <v>80.5</v>
      </c>
      <c r="H13" s="24" t="n">
        <v>2.62</v>
      </c>
      <c r="I13" s="24" t="n">
        <v>0.35</v>
      </c>
      <c r="J13" s="38" t="n">
        <v>16.45</v>
      </c>
    </row>
    <row r="14" customFormat="false" ht="14.5" hidden="false" customHeight="false" outlineLevel="0" collapsed="false">
      <c r="A14" s="17"/>
      <c r="B14" s="27" t="s">
        <v>21</v>
      </c>
      <c r="C14" s="18" t="n">
        <v>713</v>
      </c>
      <c r="D14" s="19" t="s">
        <v>31</v>
      </c>
      <c r="E14" s="20" t="n">
        <v>200</v>
      </c>
      <c r="F14" s="21" t="n">
        <v>25.8</v>
      </c>
      <c r="G14" s="28" t="n">
        <v>84</v>
      </c>
      <c r="H14" s="28" t="n">
        <v>0</v>
      </c>
      <c r="I14" s="28" t="n">
        <v>0</v>
      </c>
      <c r="J14" s="29" t="n">
        <v>42</v>
      </c>
    </row>
    <row r="15" customFormat="false" ht="15" hidden="false" customHeight="false" outlineLevel="0" collapsed="false">
      <c r="A15" s="17"/>
      <c r="B15" s="39"/>
      <c r="C15" s="39"/>
      <c r="D15" s="39"/>
      <c r="E15" s="23"/>
      <c r="F15" s="24"/>
      <c r="G15" s="40"/>
      <c r="H15" s="40"/>
      <c r="I15" s="40"/>
      <c r="J15" s="41"/>
    </row>
    <row r="16" customFormat="false" ht="19.75" hidden="false" customHeight="true" outlineLevel="0" collapsed="false">
      <c r="A16" s="17"/>
      <c r="B16" s="27"/>
      <c r="C16" s="18"/>
      <c r="D16" s="19"/>
      <c r="E16" s="20"/>
      <c r="F16" s="21"/>
      <c r="G16" s="21"/>
      <c r="H16" s="21"/>
      <c r="I16" s="21"/>
      <c r="J16" s="37"/>
    </row>
    <row r="17" customFormat="false" ht="15" hidden="false" customHeight="false" outlineLevel="0" collapsed="false">
      <c r="A17" s="17"/>
      <c r="B17" s="42"/>
      <c r="C17" s="42"/>
      <c r="D17" s="43" t="s">
        <v>24</v>
      </c>
      <c r="E17" s="44" t="n">
        <f aca="false">SUM(E10:E16)</f>
        <v>700</v>
      </c>
      <c r="F17" s="45" t="n">
        <f aca="false">SUM(F10:F15)</f>
        <v>120.03</v>
      </c>
      <c r="G17" s="45" t="n">
        <f aca="false">SUM(G10:G15)</f>
        <v>780.39</v>
      </c>
      <c r="H17" s="45" t="n">
        <f aca="false">SUM(H10:H15)</f>
        <v>25.69</v>
      </c>
      <c r="I17" s="45" t="n">
        <f aca="false">SUM(I10:I15)</f>
        <v>16.09</v>
      </c>
      <c r="J17" s="45" t="n">
        <f aca="false">SUM(J10:J15)</f>
        <v>153.82</v>
      </c>
    </row>
    <row r="18" customFormat="false" ht="15" hidden="false" customHeight="false" outlineLevel="0" collapsed="false">
      <c r="A18" s="31"/>
      <c r="B18" s="9" t="s">
        <v>38</v>
      </c>
      <c r="C18" s="48"/>
      <c r="D18" s="18" t="s">
        <v>39</v>
      </c>
      <c r="E18" s="34" t="n">
        <v>80</v>
      </c>
      <c r="F18" s="35" t="n">
        <v>18</v>
      </c>
      <c r="G18" s="21" t="n">
        <v>134</v>
      </c>
      <c r="H18" s="28" t="n">
        <v>2.52</v>
      </c>
      <c r="I18" s="28" t="n">
        <v>7</v>
      </c>
      <c r="J18" s="28" t="n">
        <v>13.68</v>
      </c>
    </row>
    <row r="19" customFormat="false" ht="15" hidden="false" customHeight="false" outlineLevel="0" collapsed="false">
      <c r="B19" s="9" t="s">
        <v>38</v>
      </c>
      <c r="C19" s="39"/>
      <c r="D19" s="39" t="s">
        <v>40</v>
      </c>
      <c r="E19" s="19" t="n">
        <v>200</v>
      </c>
      <c r="F19" s="20" t="n">
        <v>1.59</v>
      </c>
      <c r="G19" s="21" t="n">
        <v>0</v>
      </c>
      <c r="H19" s="0" t="n">
        <v>0</v>
      </c>
      <c r="I19" s="0" t="n">
        <v>0</v>
      </c>
      <c r="J19" s="0" t="n">
        <v>0</v>
      </c>
    </row>
    <row r="20" customFormat="false" ht="15" hidden="false" customHeight="false" outlineLevel="0" collapsed="false">
      <c r="B20" s="49" t="s">
        <v>38</v>
      </c>
      <c r="C20" s="50" t="s">
        <v>41</v>
      </c>
      <c r="D20" s="50"/>
      <c r="E20" s="50" t="n">
        <v>280</v>
      </c>
      <c r="F20" s="51" t="n">
        <v>20</v>
      </c>
      <c r="G20" s="52" t="n">
        <v>134</v>
      </c>
      <c r="H20" s="52" t="n">
        <v>2.52</v>
      </c>
      <c r="I20" s="52" t="n">
        <v>7</v>
      </c>
      <c r="J20" s="52" t="n">
        <v>13.68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4" activeCellId="0" sqref="D4"/>
    </sheetView>
  </sheetViews>
  <sheetFormatPr defaultColWidth="8.96484375" defaultRowHeight="14.5" zeroHeight="false" outlineLevelRow="0" outlineLevelCol="0"/>
  <cols>
    <col collapsed="false" customWidth="true" hidden="false" outlineLevel="0" max="1" min="1" style="0" width="18.9"/>
    <col collapsed="false" customWidth="true" hidden="false" outlineLevel="0" max="2" min="2" style="0" width="16.62"/>
    <col collapsed="false" customWidth="true" hidden="false" outlineLevel="0" max="4" min="4" style="0" width="43.17"/>
    <col collapsed="false" customWidth="true" hidden="false" outlineLevel="0" max="5" min="5" style="0" width="12.62"/>
    <col collapsed="false" customWidth="true" hidden="false" outlineLevel="0" max="6" min="6" style="0" width="11.62"/>
    <col collapsed="false" customWidth="true" hidden="false" outlineLevel="0" max="7" min="7" style="0" width="13.17"/>
    <col collapsed="false" customWidth="true" hidden="false" outlineLevel="0" max="10" min="10" style="0" width="15.9"/>
  </cols>
  <sheetData>
    <row r="1" customFormat="false" ht="14.5" hidden="false" customHeight="false" outlineLevel="0" collapsed="false">
      <c r="A1" s="0" t="n">
        <v>6</v>
      </c>
      <c r="B1" s="1" t="n">
        <v>64</v>
      </c>
      <c r="C1" s="2"/>
      <c r="D1" s="3" t="s">
        <v>36</v>
      </c>
      <c r="E1" s="0" t="s">
        <v>0</v>
      </c>
      <c r="F1" s="4" t="s">
        <v>37</v>
      </c>
      <c r="I1" s="0" t="s">
        <v>2</v>
      </c>
      <c r="J1" s="5" t="s">
        <v>3</v>
      </c>
    </row>
    <row r="2" customFormat="false" ht="15" hidden="false" customHeight="false" outlineLevel="0" collapsed="false"/>
    <row r="3" customFormat="false" ht="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30.65" hidden="false" customHeight="true" outlineLevel="0" collapsed="false">
      <c r="A4" s="9" t="s">
        <v>14</v>
      </c>
      <c r="B4" s="10" t="s">
        <v>15</v>
      </c>
      <c r="C4" s="11"/>
      <c r="D4" s="12" t="s">
        <v>16</v>
      </c>
      <c r="E4" s="13" t="n">
        <v>250</v>
      </c>
      <c r="F4" s="14" t="n">
        <v>27.65</v>
      </c>
      <c r="G4" s="15" t="n">
        <v>240</v>
      </c>
      <c r="H4" s="15" t="n">
        <v>5.28</v>
      </c>
      <c r="I4" s="15" t="n">
        <v>6.96</v>
      </c>
      <c r="J4" s="16" t="n">
        <v>39.36</v>
      </c>
    </row>
    <row r="5" customFormat="false" ht="36.65" hidden="false" customHeight="true" outlineLevel="0" collapsed="false">
      <c r="A5" s="17" t="s">
        <v>32</v>
      </c>
      <c r="B5" s="10" t="s">
        <v>18</v>
      </c>
      <c r="C5" s="18"/>
      <c r="D5" s="19" t="s">
        <v>33</v>
      </c>
      <c r="E5" s="20" t="n">
        <v>75</v>
      </c>
      <c r="F5" s="21" t="n">
        <v>52.71</v>
      </c>
      <c r="G5" s="0" t="n">
        <v>280</v>
      </c>
      <c r="H5" s="0" t="n">
        <v>9.66</v>
      </c>
      <c r="I5" s="0" t="n">
        <v>15.22</v>
      </c>
      <c r="J5" s="0" t="n">
        <v>24.88</v>
      </c>
    </row>
    <row r="6" customFormat="false" ht="15" hidden="false" customHeight="false" outlineLevel="0" collapsed="false">
      <c r="A6" s="17" t="s">
        <v>34</v>
      </c>
      <c r="B6" s="22" t="s">
        <v>21</v>
      </c>
      <c r="C6" s="18"/>
      <c r="D6" s="19" t="s">
        <v>22</v>
      </c>
      <c r="E6" s="23" t="n">
        <v>200</v>
      </c>
      <c r="F6" s="24" t="n">
        <v>11.05</v>
      </c>
      <c r="G6" s="25" t="n">
        <v>105.8</v>
      </c>
      <c r="H6" s="26" t="n">
        <v>0.18</v>
      </c>
      <c r="I6" s="26" t="n">
        <v>0.16</v>
      </c>
      <c r="J6" s="26" t="n">
        <v>22.6</v>
      </c>
    </row>
    <row r="7" customFormat="false" ht="14.5" hidden="false" customHeight="false" outlineLevel="0" collapsed="false">
      <c r="A7" s="17"/>
      <c r="B7" s="27"/>
      <c r="C7" s="18"/>
      <c r="D7" s="19" t="s">
        <v>23</v>
      </c>
      <c r="E7" s="20" t="n">
        <v>20</v>
      </c>
      <c r="F7" s="21" t="n">
        <v>9.5</v>
      </c>
      <c r="G7" s="28" t="n">
        <v>104.9</v>
      </c>
      <c r="H7" s="28" t="n">
        <v>13.6</v>
      </c>
      <c r="I7" s="28" t="n">
        <v>7.2</v>
      </c>
      <c r="J7" s="29" t="n">
        <v>11.9</v>
      </c>
    </row>
    <row r="8" customFormat="false" ht="15" hidden="false" customHeight="false" outlineLevel="0" collapsed="false">
      <c r="A8" s="17"/>
      <c r="B8" s="39"/>
      <c r="C8" s="39"/>
      <c r="D8" s="39"/>
      <c r="E8" s="23"/>
      <c r="F8" s="24"/>
      <c r="G8" s="40"/>
      <c r="H8" s="40"/>
      <c r="I8" s="40"/>
      <c r="J8" s="41"/>
    </row>
    <row r="9" customFormat="false" ht="23.4" hidden="false" customHeight="true" outlineLevel="0" collapsed="false">
      <c r="A9" s="31"/>
      <c r="B9" s="32"/>
      <c r="C9" s="32"/>
      <c r="D9" s="33" t="s">
        <v>24</v>
      </c>
      <c r="E9" s="34" t="n">
        <f aca="false">SUM(E3:E8)</f>
        <v>545</v>
      </c>
      <c r="F9" s="35" t="n">
        <f aca="false">SUM(F4:F8)</f>
        <v>100.91</v>
      </c>
      <c r="G9" s="35" t="n">
        <f aca="false">SUM(G4:G7)</f>
        <v>730.7</v>
      </c>
      <c r="H9" s="35" t="n">
        <f aca="false">SUM(H4:H7)</f>
        <v>28.72</v>
      </c>
      <c r="I9" s="35" t="n">
        <f aca="false">SUM(I4:I7)</f>
        <v>29.54</v>
      </c>
      <c r="J9" s="35" t="n">
        <f aca="false">SUM(J4:J7)</f>
        <v>98.74</v>
      </c>
    </row>
    <row r="10" customFormat="false" ht="46.25" hidden="false" customHeight="true" outlineLevel="0" collapsed="false">
      <c r="A10" s="31" t="s">
        <v>25</v>
      </c>
      <c r="B10" s="32" t="s">
        <v>26</v>
      </c>
      <c r="C10" s="32"/>
      <c r="D10" s="33" t="s">
        <v>27</v>
      </c>
      <c r="E10" s="34" t="n">
        <v>250</v>
      </c>
      <c r="F10" s="35" t="n">
        <v>29.34</v>
      </c>
      <c r="G10" s="26" t="n">
        <v>141.1</v>
      </c>
      <c r="H10" s="26" t="n">
        <v>6.12</v>
      </c>
      <c r="I10" s="26" t="n">
        <v>6.86</v>
      </c>
      <c r="J10" s="36" t="n">
        <v>7.66</v>
      </c>
    </row>
    <row r="11" customFormat="false" ht="45.65" hidden="false" customHeight="true" outlineLevel="0" collapsed="false">
      <c r="A11" s="17" t="s">
        <v>32</v>
      </c>
      <c r="B11" s="10" t="s">
        <v>15</v>
      </c>
      <c r="C11" s="11" t="n">
        <v>450</v>
      </c>
      <c r="D11" s="12" t="s">
        <v>29</v>
      </c>
      <c r="E11" s="13" t="n">
        <v>260</v>
      </c>
      <c r="F11" s="14" t="n">
        <v>76.25</v>
      </c>
      <c r="G11" s="15" t="n">
        <v>523.13</v>
      </c>
      <c r="H11" s="15" t="n">
        <v>18.89</v>
      </c>
      <c r="I11" s="15" t="n">
        <v>10.66</v>
      </c>
      <c r="J11" s="16" t="n">
        <v>92.8</v>
      </c>
    </row>
    <row r="12" customFormat="false" ht="22.25" hidden="false" customHeight="true" outlineLevel="0" collapsed="false">
      <c r="A12" s="17" t="s">
        <v>34</v>
      </c>
      <c r="B12" s="10"/>
      <c r="C12" s="18"/>
      <c r="D12" s="19"/>
      <c r="E12" s="20"/>
      <c r="F12" s="21"/>
      <c r="G12" s="28"/>
      <c r="H12" s="28"/>
      <c r="I12" s="28"/>
      <c r="J12" s="37"/>
    </row>
    <row r="13" customFormat="false" ht="15" hidden="false" customHeight="false" outlineLevel="0" collapsed="false">
      <c r="A13" s="17"/>
      <c r="B13" s="22" t="s">
        <v>18</v>
      </c>
      <c r="C13" s="18"/>
      <c r="D13" s="19" t="s">
        <v>30</v>
      </c>
      <c r="E13" s="23" t="n">
        <v>40</v>
      </c>
      <c r="F13" s="24" t="n">
        <v>4.3</v>
      </c>
      <c r="G13" s="24" t="n">
        <v>92</v>
      </c>
      <c r="H13" s="24" t="n">
        <v>3</v>
      </c>
      <c r="I13" s="24" t="n">
        <v>0.4</v>
      </c>
      <c r="J13" s="38" t="n">
        <v>18.8</v>
      </c>
    </row>
    <row r="14" customFormat="false" ht="14.5" hidden="false" customHeight="false" outlineLevel="0" collapsed="false">
      <c r="A14" s="17"/>
      <c r="B14" s="27" t="s">
        <v>21</v>
      </c>
      <c r="C14" s="18" t="n">
        <v>713</v>
      </c>
      <c r="D14" s="19" t="s">
        <v>31</v>
      </c>
      <c r="E14" s="20" t="n">
        <v>200</v>
      </c>
      <c r="F14" s="21" t="n">
        <v>25.8</v>
      </c>
      <c r="G14" s="28" t="n">
        <v>84</v>
      </c>
      <c r="H14" s="28" t="n">
        <v>0</v>
      </c>
      <c r="I14" s="28" t="n">
        <v>0</v>
      </c>
      <c r="J14" s="29" t="n">
        <v>42</v>
      </c>
    </row>
    <row r="15" customFormat="false" ht="15" hidden="false" customHeight="false" outlineLevel="0" collapsed="false">
      <c r="A15" s="17"/>
      <c r="B15" s="39"/>
      <c r="C15" s="39"/>
      <c r="D15" s="39"/>
      <c r="E15" s="23"/>
      <c r="F15" s="24"/>
      <c r="G15" s="40"/>
      <c r="H15" s="40"/>
      <c r="I15" s="40"/>
      <c r="J15" s="41" t="n">
        <v>9.8</v>
      </c>
    </row>
    <row r="16" customFormat="false" ht="19.75" hidden="false" customHeight="true" outlineLevel="0" collapsed="false">
      <c r="A16" s="17"/>
      <c r="B16" s="27"/>
      <c r="C16" s="18"/>
      <c r="D16" s="19"/>
      <c r="E16" s="20"/>
      <c r="F16" s="21"/>
      <c r="G16" s="21"/>
      <c r="H16" s="21"/>
      <c r="I16" s="21"/>
      <c r="J16" s="37"/>
    </row>
    <row r="17" customFormat="false" ht="15" hidden="false" customHeight="false" outlineLevel="0" collapsed="false">
      <c r="A17" s="17"/>
      <c r="B17" s="42"/>
      <c r="C17" s="42"/>
      <c r="D17" s="43" t="s">
        <v>24</v>
      </c>
      <c r="E17" s="44" t="n">
        <f aca="false">SUM(E10:E16)</f>
        <v>750</v>
      </c>
      <c r="F17" s="45" t="n">
        <f aca="false">SUM(F10:F15)</f>
        <v>135.69</v>
      </c>
      <c r="G17" s="45" t="n">
        <f aca="false">SUM(G10:G15)</f>
        <v>840.23</v>
      </c>
      <c r="H17" s="45" t="n">
        <f aca="false">SUM(H10:H15)</f>
        <v>28.01</v>
      </c>
      <c r="I17" s="45" t="n">
        <f aca="false">SUM(I10:I15)</f>
        <v>17.92</v>
      </c>
      <c r="J17" s="45" t="n">
        <f aca="false">SUM(J10:J15)</f>
        <v>171.06</v>
      </c>
    </row>
    <row r="18" customFormat="false" ht="15" hidden="false" customHeight="false" outlineLevel="0" collapsed="false">
      <c r="A18" s="31"/>
      <c r="B18" s="9" t="s">
        <v>38</v>
      </c>
      <c r="C18" s="48"/>
      <c r="D18" s="18" t="s">
        <v>39</v>
      </c>
      <c r="E18" s="34" t="n">
        <v>80</v>
      </c>
      <c r="F18" s="35" t="n">
        <v>18</v>
      </c>
      <c r="G18" s="21" t="n">
        <v>134</v>
      </c>
      <c r="H18" s="28" t="n">
        <v>2.52</v>
      </c>
      <c r="I18" s="28" t="n">
        <v>7</v>
      </c>
      <c r="J18" s="28" t="n">
        <v>13.68</v>
      </c>
    </row>
    <row r="19" customFormat="false" ht="15" hidden="false" customHeight="false" outlineLevel="0" collapsed="false">
      <c r="B19" s="9" t="s">
        <v>38</v>
      </c>
      <c r="C19" s="39"/>
      <c r="D19" s="39" t="s">
        <v>40</v>
      </c>
      <c r="E19" s="19" t="n">
        <v>200</v>
      </c>
      <c r="F19" s="20" t="n">
        <v>1.59</v>
      </c>
      <c r="G19" s="21" t="n">
        <v>0</v>
      </c>
      <c r="H19" s="0" t="n">
        <v>0</v>
      </c>
      <c r="I19" s="0" t="n">
        <v>0</v>
      </c>
      <c r="J19" s="0" t="n">
        <v>0</v>
      </c>
    </row>
    <row r="20" customFormat="false" ht="15" hidden="false" customHeight="false" outlineLevel="0" collapsed="false">
      <c r="B20" s="49" t="s">
        <v>38</v>
      </c>
      <c r="C20" s="50" t="s">
        <v>41</v>
      </c>
      <c r="D20" s="50"/>
      <c r="E20" s="50" t="n">
        <v>280</v>
      </c>
      <c r="F20" s="51" t="n">
        <v>20</v>
      </c>
      <c r="G20" s="52" t="n">
        <v>134</v>
      </c>
      <c r="H20" s="52" t="n">
        <v>2.52</v>
      </c>
      <c r="I20" s="52" t="n">
        <v>7</v>
      </c>
      <c r="J20" s="52" t="n">
        <v>13.68</v>
      </c>
    </row>
  </sheetData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LibreOffice/24.8.1.2$Linux_X86_64 LibreOffice_project/87fa9aec1a63e70835390b81c40bb8993f1d4ff6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en-US</dc:language>
  <cp:lastModifiedBy/>
  <dcterms:modified xsi:type="dcterms:W3CDTF">2025-03-10T05:55:45Z</dcterms:modified>
  <cp:revision>0</cp:revision>
  <dc:subject/>
  <dc:title/>
</cp:coreProperties>
</file>