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<sst xmlns="http://schemas.openxmlformats.org/spreadsheetml/2006/main" count="70" uniqueCount="34">
  <si>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</si>
  <si>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</si>
  <si>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</si>
  <si>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</si>
  <si>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</si>
  <si>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</si>
  <si>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</si>
  <si>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</si>
  <si>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</si>
  <si>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</si>
  <si>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</si>
  <si>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</si>
  <si>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</si>
  <si>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</si>
  <si>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</si>
  <si>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1-4классы</t>
  </si>
  <si>
    <t>бесплатное питание</t>
  </si>
  <si>
    <t>Итого за прием;</t>
  </si>
  <si>
    <t>1-4 классы</t>
  </si>
  <si>
    <t>хлеб</t>
  </si>
  <si>
    <t>хлеб 1 сорт</t>
  </si>
  <si>
    <t>напиток</t>
  </si>
  <si>
    <t>каша пшенная (молоко,крупа пшено,сахар,соль,масло сливочное)</t>
  </si>
  <si>
    <t>сок т/п</t>
  </si>
  <si>
    <t>суп с макаронными изделиями(мясо говядина,картофель,вермишель, морковь,лук,масло сливочное,)</t>
  </si>
  <si>
    <t>запеканка картофельная(мясо свинина,говядина,картофель,лук,морковь,соль,масло сливочное)</t>
  </si>
  <si>
    <t>сок</t>
  </si>
  <si>
    <t>2024.04.19.</t>
  </si>
  <si>
    <t>бутерброд с маслом и  сыром (батон,сыр масло40/30,10)</t>
  </si>
  <si>
    <t>бутерброд с маслом и  сыром (батон,сыр масло40/20,10)</t>
  </si>
  <si>
    <t>первое</t>
  </si>
  <si>
    <t>5-11 класс</t>
  </si>
  <si>
    <t>льготное питание</t>
  </si>
  <si>
    <t>5-11 класс льготное питание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</si>
</sst>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22</v>
      </c>
      <c r="E4" s="13">
        <v>200</v>
      </c>
      <c r="F4" s="14">
        <v>26</v>
      </c>
      <c r="G4" s="15">
        <v>229</v>
      </c>
      <c r="H4" s="15">
        <v>6.1</v>
      </c>
      <c r="I4" s="15">
        <v>7.3</v>
      </c>
      <c r="J4" s="15">
        <v>34.6</v>
      </c>
    </row>
    <row r="5" spans="1:12" ht="49.2" customHeight="1" thickBot="1">
      <c r="A5" s="16"/>
      <c r="B5" s="10" t="s">
        <v>19</v>
      </c>
      <c r="C5" s="17"/>
      <c r="D5" s="18" t="s">
        <v>29</v>
      </c>
      <c r="E5" s="19">
        <v>70</v>
      </c>
      <c r="F5" s="20">
        <v>37.159999999999997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2" ht="37.200000000000003" customHeight="1">
      <c r="A6" s="22" t="s">
        <v>15</v>
      </c>
      <c r="B6" s="23" t="s">
        <v>21</v>
      </c>
      <c r="C6" s="24"/>
      <c r="D6" s="25" t="s">
        <v>23</v>
      </c>
      <c r="E6" s="26">
        <v>200</v>
      </c>
      <c r="F6" s="27">
        <v>22.44</v>
      </c>
      <c r="G6" s="28">
        <v>84</v>
      </c>
      <c r="H6" s="29">
        <v>0</v>
      </c>
      <c r="I6" s="29">
        <v>0</v>
      </c>
      <c r="J6" s="29">
        <v>42</v>
      </c>
    </row>
    <row r="7" spans="1:12" ht="28.2" customHeight="1" thickBot="1">
      <c r="A7" s="22" t="s">
        <v>16</v>
      </c>
      <c r="B7" s="30"/>
      <c r="C7" s="31"/>
      <c r="D7" s="32"/>
      <c r="E7" s="33"/>
      <c r="F7" s="34"/>
      <c r="G7" s="34"/>
      <c r="H7" s="34"/>
      <c r="I7" s="34"/>
      <c r="J7" s="35"/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17</v>
      </c>
      <c r="E9" s="43">
        <f>SUM(E3:E8)</f>
        <v>470</v>
      </c>
      <c r="F9" s="44">
        <f>SUM(F4:F8)</f>
        <v>85.6</v>
      </c>
      <c r="G9" s="44">
        <f>SUM(G4:G7)</f>
        <v>553</v>
      </c>
      <c r="H9" s="44">
        <f t="shared" ref="H9:J9" si="0">SUM(H4:H7)</f>
        <v>14.379999999999999</v>
      </c>
      <c r="I9" s="44">
        <f t="shared" si="0"/>
        <v>20.350000000000001</v>
      </c>
      <c r="J9" s="44">
        <f t="shared" si="0"/>
        <v>97.93</v>
      </c>
    </row>
    <row r="10" spans="1:12" ht="45" customHeight="1" thickBot="1">
      <c r="A10" s="40"/>
      <c r="B10" s="41" t="s">
        <v>30</v>
      </c>
      <c r="C10" s="41"/>
      <c r="D10" s="42" t="s">
        <v>24</v>
      </c>
      <c r="E10" s="43">
        <v>200</v>
      </c>
      <c r="F10" s="44">
        <v>20.83</v>
      </c>
      <c r="G10" s="45">
        <v>99.3</v>
      </c>
      <c r="H10" s="45">
        <v>10</v>
      </c>
      <c r="I10" s="45">
        <v>8.6</v>
      </c>
      <c r="J10" s="46">
        <v>8.6</v>
      </c>
    </row>
    <row r="11" spans="1:12" ht="41.4" customHeight="1" thickBot="1">
      <c r="A11" s="22" t="s">
        <v>18</v>
      </c>
      <c r="B11" s="23" t="s">
        <v>14</v>
      </c>
      <c r="C11" s="11">
        <v>450</v>
      </c>
      <c r="D11" s="12" t="s">
        <v>25</v>
      </c>
      <c r="E11" s="47">
        <v>250</v>
      </c>
      <c r="F11" s="14">
        <v>60.62</v>
      </c>
      <c r="G11" s="48">
        <v>368.62</v>
      </c>
      <c r="H11" s="48">
        <v>20.97</v>
      </c>
      <c r="I11" s="48">
        <v>20.8</v>
      </c>
      <c r="J11" s="49">
        <v>28.67</v>
      </c>
    </row>
    <row r="12" spans="1:12">
      <c r="A12" s="22" t="s">
        <v>16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2" ht="15" thickBot="1">
      <c r="A13" s="22"/>
      <c r="B13" s="51" t="s">
        <v>19</v>
      </c>
      <c r="C13" s="31"/>
      <c r="D13" s="32" t="s">
        <v>20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21</v>
      </c>
      <c r="C14" s="31">
        <v>713</v>
      </c>
      <c r="D14" s="32" t="s">
        <v>26</v>
      </c>
      <c r="E14" s="36">
        <v>200</v>
      </c>
      <c r="F14" s="37">
        <v>22.44</v>
      </c>
      <c r="G14" s="38">
        <v>49.64</v>
      </c>
      <c r="H14" s="38">
        <v>0.12</v>
      </c>
      <c r="I14" s="38">
        <v>0</v>
      </c>
      <c r="J14" s="53">
        <v>12.04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17</v>
      </c>
      <c r="E17" s="61">
        <f>SUM(E10:E16)</f>
        <v>680</v>
      </c>
      <c r="F17" s="62">
        <f>SUM(F10:F15)</f>
        <v>106.18999999999998</v>
      </c>
      <c r="G17" s="62">
        <f>SUM(G10:G15)</f>
        <v>586.56000000000006</v>
      </c>
      <c r="H17" s="62">
        <f t="shared" ref="H17:J17" si="1">SUM(H10:H15)</f>
        <v>33.339999999999996</v>
      </c>
      <c r="I17" s="62">
        <f t="shared" si="1"/>
        <v>29.7</v>
      </c>
      <c r="J17" s="62">
        <f t="shared" si="1"/>
        <v>63.410000000000004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C22" sqref="C2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22</v>
      </c>
      <c r="E4" s="13">
        <v>200</v>
      </c>
      <c r="F4" s="14">
        <v>26</v>
      </c>
      <c r="G4" s="15">
        <v>229</v>
      </c>
      <c r="H4" s="15">
        <v>6.1</v>
      </c>
      <c r="I4" s="15">
        <v>7.3</v>
      </c>
      <c r="J4" s="15">
        <v>34.6</v>
      </c>
    </row>
    <row r="5" spans="1:12" ht="49.2" customHeight="1" thickBot="1">
      <c r="A5" s="16"/>
      <c r="B5" s="10" t="s">
        <v>19</v>
      </c>
      <c r="C5" s="17"/>
      <c r="D5" s="18" t="s">
        <v>28</v>
      </c>
      <c r="E5" s="19">
        <v>80</v>
      </c>
      <c r="F5" s="20">
        <v>42.47</v>
      </c>
      <c r="G5" s="21">
        <v>274.27999999999997</v>
      </c>
      <c r="H5" s="21">
        <v>9.48</v>
      </c>
      <c r="I5" s="21">
        <v>14.97</v>
      </c>
      <c r="J5" s="21">
        <v>24.34</v>
      </c>
    </row>
    <row r="6" spans="1:12" ht="37.200000000000003" customHeight="1">
      <c r="A6" s="22" t="s">
        <v>31</v>
      </c>
      <c r="B6" s="23" t="s">
        <v>21</v>
      </c>
      <c r="C6" s="24"/>
      <c r="D6" s="25" t="s">
        <v>23</v>
      </c>
      <c r="E6" s="26">
        <v>200</v>
      </c>
      <c r="F6" s="27">
        <v>22.44</v>
      </c>
      <c r="G6" s="28">
        <v>84</v>
      </c>
      <c r="H6" s="29">
        <v>0</v>
      </c>
      <c r="I6" s="29">
        <v>0</v>
      </c>
      <c r="J6" s="29">
        <v>42</v>
      </c>
    </row>
    <row r="7" spans="1:12" ht="28.2" customHeight="1" thickBot="1">
      <c r="A7" s="22" t="s">
        <v>32</v>
      </c>
      <c r="B7" s="30"/>
      <c r="C7" s="31"/>
      <c r="D7" s="32"/>
      <c r="E7" s="33"/>
      <c r="F7" s="34"/>
      <c r="G7" s="34"/>
      <c r="H7" s="34"/>
      <c r="I7" s="34"/>
      <c r="J7" s="35"/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17</v>
      </c>
      <c r="E9" s="43">
        <f>SUM(E3:E8)</f>
        <v>480</v>
      </c>
      <c r="F9" s="44">
        <f>SUM(F4:F8)</f>
        <v>90.91</v>
      </c>
      <c r="G9" s="44">
        <f>SUM(G4:G7)</f>
        <v>587.28</v>
      </c>
      <c r="H9" s="44">
        <f t="shared" ref="H9:J9" si="0">SUM(H4:H7)</f>
        <v>15.58</v>
      </c>
      <c r="I9" s="44">
        <f t="shared" si="0"/>
        <v>22.27</v>
      </c>
      <c r="J9" s="44">
        <f t="shared" si="0"/>
        <v>100.94</v>
      </c>
    </row>
    <row r="10" spans="1:12" ht="45" customHeight="1" thickBot="1">
      <c r="A10" s="40"/>
      <c r="B10" s="41" t="s">
        <v>30</v>
      </c>
      <c r="C10" s="41"/>
      <c r="D10" s="42" t="s">
        <v>24</v>
      </c>
      <c r="E10" s="43">
        <v>250</v>
      </c>
      <c r="F10" s="44">
        <v>26.04</v>
      </c>
      <c r="G10" s="45">
        <v>99.3</v>
      </c>
      <c r="H10" s="45">
        <v>10</v>
      </c>
      <c r="I10" s="45">
        <v>8.6</v>
      </c>
      <c r="J10" s="46">
        <v>8.6</v>
      </c>
    </row>
    <row r="11" spans="1:12" ht="41.4" customHeight="1" thickBot="1">
      <c r="A11" s="22" t="s">
        <v>33</v>
      </c>
      <c r="B11" s="23" t="s">
        <v>14</v>
      </c>
      <c r="C11" s="11">
        <v>450</v>
      </c>
      <c r="D11" s="12" t="s">
        <v>25</v>
      </c>
      <c r="E11" s="47">
        <v>290</v>
      </c>
      <c r="F11" s="14">
        <v>70.31</v>
      </c>
      <c r="G11" s="48">
        <v>427.6</v>
      </c>
      <c r="H11" s="48">
        <v>24.32</v>
      </c>
      <c r="I11" s="48">
        <v>24.12</v>
      </c>
      <c r="J11" s="49">
        <v>33.25</v>
      </c>
    </row>
    <row r="12" spans="1:12">
      <c r="A12" s="22" t="s">
        <v>16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2" ht="15" thickBot="1">
      <c r="A13" s="22"/>
      <c r="B13" s="51" t="s">
        <v>19</v>
      </c>
      <c r="C13" s="31"/>
      <c r="D13" s="32" t="s">
        <v>20</v>
      </c>
      <c r="E13" s="33">
        <v>30</v>
      </c>
      <c r="F13" s="34">
        <v>2.5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21</v>
      </c>
      <c r="C14" s="31">
        <v>713</v>
      </c>
      <c r="D14" s="32" t="s">
        <v>26</v>
      </c>
      <c r="E14" s="36">
        <v>200</v>
      </c>
      <c r="F14" s="37">
        <v>22.44</v>
      </c>
      <c r="G14" s="38">
        <v>49.64</v>
      </c>
      <c r="H14" s="38">
        <v>0.12</v>
      </c>
      <c r="I14" s="38">
        <v>0</v>
      </c>
      <c r="J14" s="53">
        <v>12.04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17</v>
      </c>
      <c r="E17" s="61">
        <f>SUM(E10:E16)</f>
        <v>770</v>
      </c>
      <c r="F17" s="62">
        <f>SUM(F10:F15)</f>
        <v>121.28999999999999</v>
      </c>
      <c r="G17" s="62">
        <f>SUM(G10:G15)</f>
        <v>645.54</v>
      </c>
      <c r="H17" s="62">
        <f t="shared" ref="H17:J17" si="1">SUM(H10:H15)</f>
        <v>36.69</v>
      </c>
      <c r="I17" s="62">
        <f t="shared" si="1"/>
        <v>33.019999999999996</v>
      </c>
      <c r="J17" s="62">
        <f t="shared" si="1"/>
        <v>67.990000000000009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2024-04-12T17:50:50Z</dcterms:modified>
</cp:coreProperties>
</file>