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<sst xmlns="http://schemas.openxmlformats.org/spreadsheetml/2006/main" count="70" uniqueCount="36">
  <si>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</si>
  <si>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</si>
  <si>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</si>
  <si>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</si>
  <si>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</si>
  <si>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</si>
  <si>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</si>
  <si>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</si>
  <si>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</si>
  <si>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</si>
  <si>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</si>
  <si>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</si>
  <si>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</si>
  <si>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</si>
  <si>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</si>
  <si>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генркулесовая (молоко,геркулес,сахар,соль,масло сливочное)</t>
  </si>
  <si>
    <t>1-4классы</t>
  </si>
  <si>
    <t>сладкое</t>
  </si>
  <si>
    <t>бесплатное питание</t>
  </si>
  <si>
    <t>чай с сахаром(чай заварка,сахар)</t>
  </si>
  <si>
    <t>Итого за прием;</t>
  </si>
  <si>
    <t>суп щи с мясом(мясо говядина,картофель,капуста свежая,морковь,лук,масло сливочное)</t>
  </si>
  <si>
    <t>1-4 классы</t>
  </si>
  <si>
    <t>гуляш из говядины(мчсо говядина,морковь,лук мука,масло сливочное,паста томатная)</t>
  </si>
  <si>
    <t>гречка отварная(гречка,масло,сливочное,соль)</t>
  </si>
  <si>
    <t>хлеб</t>
  </si>
  <si>
    <t>хлеб 1 сорт</t>
  </si>
  <si>
    <t>напиток</t>
  </si>
  <si>
    <t>чай с сахаром( чай заварка сахар)</t>
  </si>
  <si>
    <t>5-11 классы</t>
  </si>
  <si>
    <t>льготное питание</t>
  </si>
  <si>
    <t>каша ячневая (молоко,крупа ячневая,сахар,соль,масло сливочное)</t>
  </si>
  <si>
    <t>суп овощной с мясом(мясо говядина,картофель,капуста свежая,морковь,лук,масло сливочное)</t>
  </si>
  <si>
    <t>зефир</t>
  </si>
  <si>
    <t>бутерброд с бужениной(батон,буженина 45/35)</t>
  </si>
  <si>
    <t>2024.02.26.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</si>
</sst>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 wrapText="1"/>
      <protection locked="0"/>
    </xf>
    <xf numFmtId="1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164" fontId="0" fillId="0" borderId="4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 wrapText="1"/>
      <protection locked="0"/>
    </xf>
    <xf numFmtId="1" fontId="1" fillId="0" borderId="1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4" borderId="18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0" fillId="4" borderId="16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 wrapText="1"/>
      <protection locked="0"/>
    </xf>
    <xf numFmtId="1" fontId="1" fillId="0" borderId="19" xfId="0" applyNumberFormat="1" applyFont="1" applyFill="1" applyBorder="1" applyAlignment="1" applyProtection="1">
      <alignment horizontal="center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4" borderId="1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L4" sqref="L4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35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0" t="s">
        <v>14</v>
      </c>
      <c r="C4" s="11"/>
      <c r="D4" s="12" t="s">
        <v>31</v>
      </c>
      <c r="E4" s="13">
        <v>210</v>
      </c>
      <c r="F4" s="14">
        <v>24.28</v>
      </c>
      <c r="G4" s="15">
        <v>207.7</v>
      </c>
      <c r="H4" s="15">
        <v>6.4</v>
      </c>
      <c r="I4" s="15">
        <v>6.71</v>
      </c>
      <c r="J4" s="15">
        <v>25.53</v>
      </c>
    </row>
    <row r="5" spans="1:12" ht="49.2" customHeight="1" thickBot="1">
      <c r="A5" s="16"/>
      <c r="B5" s="10"/>
      <c r="C5" s="17"/>
      <c r="D5" s="18" t="s">
        <v>34</v>
      </c>
      <c r="E5" s="19">
        <v>80</v>
      </c>
      <c r="F5" s="20">
        <v>34.590000000000003</v>
      </c>
      <c r="G5" s="21">
        <v>249.79</v>
      </c>
      <c r="H5" s="21">
        <v>8.49</v>
      </c>
      <c r="I5" s="21">
        <v>15.23</v>
      </c>
      <c r="J5" s="21">
        <v>21.13</v>
      </c>
    </row>
    <row r="6" spans="1:12" ht="37.200000000000003" customHeight="1">
      <c r="A6" s="22" t="s">
        <v>16</v>
      </c>
      <c r="B6" s="23" t="s">
        <v>17</v>
      </c>
      <c r="C6" s="24"/>
      <c r="D6" s="25" t="s">
        <v>33</v>
      </c>
      <c r="E6" s="26">
        <v>70</v>
      </c>
      <c r="F6" s="27">
        <v>23.65</v>
      </c>
      <c r="G6" s="28">
        <v>231</v>
      </c>
      <c r="H6" s="29">
        <v>0.6</v>
      </c>
      <c r="I6" s="29">
        <v>0.2</v>
      </c>
      <c r="J6" s="29">
        <v>56.6</v>
      </c>
    </row>
    <row r="7" spans="1:12" ht="28.2" customHeight="1" thickBot="1">
      <c r="A7" s="22" t="s">
        <v>18</v>
      </c>
      <c r="B7" s="30"/>
      <c r="C7" s="31"/>
      <c r="D7" s="32" t="s">
        <v>19</v>
      </c>
      <c r="E7" s="33">
        <v>200</v>
      </c>
      <c r="F7" s="34">
        <v>2.71</v>
      </c>
      <c r="G7" s="34">
        <v>62</v>
      </c>
      <c r="H7" s="34">
        <v>0</v>
      </c>
      <c r="I7" s="34">
        <v>0</v>
      </c>
      <c r="J7" s="35">
        <v>17.399999999999999</v>
      </c>
    </row>
    <row r="8" spans="1:12">
      <c r="A8" s="22"/>
      <c r="B8" s="30"/>
      <c r="C8" s="31"/>
      <c r="D8" s="32"/>
      <c r="E8" s="36"/>
      <c r="F8" s="37"/>
      <c r="G8" s="38"/>
      <c r="H8" s="38"/>
      <c r="I8" s="38"/>
      <c r="J8" s="39"/>
    </row>
    <row r="9" spans="1:12" ht="15" thickBot="1">
      <c r="A9" s="40"/>
      <c r="B9" s="41"/>
      <c r="C9" s="41"/>
      <c r="D9" s="42" t="s">
        <v>20</v>
      </c>
      <c r="E9" s="43">
        <f>SUM(E3:E8)</f>
        <v>560</v>
      </c>
      <c r="F9" s="44">
        <f>SUM(F4:F8)</f>
        <v>85.23</v>
      </c>
      <c r="G9" s="44">
        <f>SUM(G4:G7)</f>
        <v>750.49</v>
      </c>
      <c r="H9" s="44">
        <f t="shared" ref="H9:J9" si="0">SUM(H4:H7)</f>
        <v>15.49</v>
      </c>
      <c r="I9" s="44">
        <f t="shared" si="0"/>
        <v>22.14</v>
      </c>
      <c r="J9" s="44">
        <f t="shared" si="0"/>
        <v>120.66</v>
      </c>
    </row>
    <row r="10" spans="1:12" ht="45" customHeight="1" thickBot="1">
      <c r="A10" s="40"/>
      <c r="B10" s="41"/>
      <c r="C10" s="41"/>
      <c r="D10" s="42" t="s">
        <v>32</v>
      </c>
      <c r="E10" s="43">
        <v>200</v>
      </c>
      <c r="F10" s="44">
        <v>19.27</v>
      </c>
      <c r="G10" s="45">
        <v>107.83</v>
      </c>
      <c r="H10" s="45">
        <v>2.1</v>
      </c>
      <c r="I10" s="45">
        <v>6.33</v>
      </c>
      <c r="J10" s="46">
        <v>10.64</v>
      </c>
    </row>
    <row r="11" spans="1:12" ht="41.4" customHeight="1" thickBot="1">
      <c r="A11" s="22" t="s">
        <v>22</v>
      </c>
      <c r="B11" s="23" t="s">
        <v>14</v>
      </c>
      <c r="C11" s="11">
        <v>450</v>
      </c>
      <c r="D11" s="12" t="s">
        <v>23</v>
      </c>
      <c r="E11" s="47">
        <v>110</v>
      </c>
      <c r="F11" s="14">
        <v>68.44</v>
      </c>
      <c r="G11" s="48">
        <v>279.60000000000002</v>
      </c>
      <c r="H11" s="48">
        <v>9.6</v>
      </c>
      <c r="I11" s="48">
        <v>12</v>
      </c>
      <c r="J11" s="49">
        <v>33.299999999999997</v>
      </c>
    </row>
    <row r="12" spans="1:12">
      <c r="A12" s="22" t="s">
        <v>18</v>
      </c>
      <c r="B12" s="23"/>
      <c r="C12" s="31"/>
      <c r="D12" s="32" t="s">
        <v>24</v>
      </c>
      <c r="E12" s="36">
        <v>150</v>
      </c>
      <c r="F12" s="37">
        <v>11.54</v>
      </c>
      <c r="G12" s="38">
        <v>177</v>
      </c>
      <c r="H12" s="38">
        <v>6.3</v>
      </c>
      <c r="I12" s="38">
        <v>1.65</v>
      </c>
      <c r="J12" s="50">
        <v>31.95</v>
      </c>
    </row>
    <row r="13" spans="1:12" ht="15" thickBot="1">
      <c r="A13" s="22"/>
      <c r="B13" s="51" t="s">
        <v>25</v>
      </c>
      <c r="C13" s="31"/>
      <c r="D13" s="32" t="s">
        <v>26</v>
      </c>
      <c r="E13" s="33">
        <v>40</v>
      </c>
      <c r="F13" s="34">
        <v>3.06</v>
      </c>
      <c r="G13" s="34">
        <v>92</v>
      </c>
      <c r="H13" s="34">
        <v>3</v>
      </c>
      <c r="I13" s="34">
        <v>0.4</v>
      </c>
      <c r="J13" s="52">
        <v>18.8</v>
      </c>
    </row>
    <row r="14" spans="1:12" ht="34.799999999999997" customHeight="1">
      <c r="A14" s="22"/>
      <c r="B14" s="30" t="s">
        <v>27</v>
      </c>
      <c r="C14" s="31">
        <v>713</v>
      </c>
      <c r="D14" s="32" t="s">
        <v>28</v>
      </c>
      <c r="E14" s="36">
        <v>200</v>
      </c>
      <c r="F14" s="37">
        <v>2.71</v>
      </c>
      <c r="G14" s="38">
        <v>62</v>
      </c>
      <c r="H14" s="38">
        <v>0</v>
      </c>
      <c r="I14" s="38">
        <v>0</v>
      </c>
      <c r="J14" s="53">
        <v>17.399999999999999</v>
      </c>
    </row>
    <row r="15" spans="1:12" ht="15" thickBot="1">
      <c r="A15" s="22"/>
      <c r="B15" s="54"/>
      <c r="C15" s="54"/>
      <c r="D15" s="55"/>
      <c r="E15" s="33"/>
      <c r="F15" s="34"/>
      <c r="G15" s="56"/>
      <c r="H15" s="56"/>
      <c r="I15" s="56"/>
      <c r="J15" s="57"/>
      <c r="L15" s="58"/>
    </row>
    <row r="16" spans="1:12">
      <c r="A16" s="22"/>
      <c r="B16" s="30"/>
      <c r="C16" s="31"/>
      <c r="D16" s="32"/>
      <c r="E16" s="36"/>
      <c r="F16" s="37"/>
      <c r="G16" s="37"/>
      <c r="H16" s="37"/>
      <c r="I16" s="37"/>
      <c r="J16" s="50"/>
    </row>
    <row r="17" spans="1:10">
      <c r="A17" s="22"/>
      <c r="B17" s="59"/>
      <c r="C17" s="59"/>
      <c r="D17" s="60" t="s">
        <v>20</v>
      </c>
      <c r="E17" s="61">
        <f>SUM(E10:E16)</f>
        <v>700</v>
      </c>
      <c r="F17" s="62">
        <f>SUM(F10:F15)</f>
        <v>105.02</v>
      </c>
      <c r="G17" s="62">
        <f>SUM(G10:G15)</f>
        <v>718.43000000000006</v>
      </c>
      <c r="H17" s="62">
        <f t="shared" ref="H17:J17" si="1">SUM(H10:H15)</f>
        <v>21</v>
      </c>
      <c r="I17" s="62">
        <f t="shared" si="1"/>
        <v>20.379999999999995</v>
      </c>
      <c r="J17" s="62">
        <f t="shared" si="1"/>
        <v>112.09</v>
      </c>
    </row>
    <row r="18" spans="1:10" ht="15" thickBot="1">
      <c r="A18" s="40"/>
      <c r="B18" s="41"/>
      <c r="C18" s="41"/>
      <c r="D18" s="42"/>
      <c r="E18" s="43"/>
      <c r="F18" s="44"/>
      <c r="G18" s="63"/>
      <c r="H18" s="63"/>
      <c r="I18" s="63"/>
      <c r="J18" s="64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J1" sqref="J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35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0" t="s">
        <v>14</v>
      </c>
      <c r="C4" s="11"/>
      <c r="D4" s="12" t="s">
        <v>15</v>
      </c>
      <c r="E4" s="13">
        <v>255</v>
      </c>
      <c r="F4" s="14">
        <v>29.47</v>
      </c>
      <c r="G4" s="15">
        <v>252.2</v>
      </c>
      <c r="H4" s="15">
        <v>7.77</v>
      </c>
      <c r="I4" s="15">
        <v>8.14</v>
      </c>
      <c r="J4" s="15">
        <v>32.549999999999997</v>
      </c>
    </row>
    <row r="5" spans="1:12" ht="49.2" customHeight="1" thickBot="1">
      <c r="A5" s="16"/>
      <c r="B5" s="10"/>
      <c r="C5" s="17"/>
      <c r="D5" s="18" t="s">
        <v>34</v>
      </c>
      <c r="E5" s="19">
        <v>80</v>
      </c>
      <c r="F5" s="20">
        <v>34.590000000000003</v>
      </c>
      <c r="G5" s="21">
        <v>249.79</v>
      </c>
      <c r="H5" s="21">
        <v>8.49</v>
      </c>
      <c r="I5" s="21">
        <v>15.23</v>
      </c>
      <c r="J5" s="21">
        <v>21.13</v>
      </c>
    </row>
    <row r="6" spans="1:12" ht="37.200000000000003" customHeight="1">
      <c r="A6" s="22" t="s">
        <v>29</v>
      </c>
      <c r="B6" s="23" t="s">
        <v>17</v>
      </c>
      <c r="C6" s="24"/>
      <c r="D6" s="25" t="s">
        <v>33</v>
      </c>
      <c r="E6" s="26">
        <v>70</v>
      </c>
      <c r="F6" s="27">
        <v>23.65</v>
      </c>
      <c r="G6" s="28">
        <v>231</v>
      </c>
      <c r="H6" s="29">
        <v>0.6</v>
      </c>
      <c r="I6" s="29">
        <v>0.2</v>
      </c>
      <c r="J6" s="29">
        <v>56.6</v>
      </c>
    </row>
    <row r="7" spans="1:12" ht="28.2" customHeight="1" thickBot="1">
      <c r="A7" s="22" t="s">
        <v>30</v>
      </c>
      <c r="B7" s="30"/>
      <c r="C7" s="31"/>
      <c r="D7" s="32" t="s">
        <v>19</v>
      </c>
      <c r="E7" s="33">
        <v>200</v>
      </c>
      <c r="F7" s="34">
        <v>2.71</v>
      </c>
      <c r="G7" s="34">
        <v>62</v>
      </c>
      <c r="H7" s="34">
        <v>0</v>
      </c>
      <c r="I7" s="34">
        <v>0</v>
      </c>
      <c r="J7" s="35">
        <v>17.399999999999999</v>
      </c>
    </row>
    <row r="8" spans="1:12">
      <c r="A8" s="22"/>
      <c r="B8" s="30"/>
      <c r="C8" s="31"/>
      <c r="D8" s="32"/>
      <c r="E8" s="36"/>
      <c r="F8" s="37"/>
      <c r="G8" s="38"/>
      <c r="H8" s="38"/>
      <c r="I8" s="38"/>
      <c r="J8" s="39"/>
    </row>
    <row r="9" spans="1:12" ht="15" thickBot="1">
      <c r="A9" s="40"/>
      <c r="B9" s="41"/>
      <c r="C9" s="41"/>
      <c r="D9" s="42" t="s">
        <v>20</v>
      </c>
      <c r="E9" s="43">
        <f>SUM(E3:E8)</f>
        <v>605</v>
      </c>
      <c r="F9" s="44">
        <f>SUM(F4:F8)</f>
        <v>90.42</v>
      </c>
      <c r="G9" s="44">
        <f>SUM(G4:G7)</f>
        <v>794.99</v>
      </c>
      <c r="H9" s="44">
        <f t="shared" ref="H9:J9" si="0">SUM(H4:H7)</f>
        <v>16.86</v>
      </c>
      <c r="I9" s="44">
        <f t="shared" si="0"/>
        <v>23.57</v>
      </c>
      <c r="J9" s="44">
        <f t="shared" si="0"/>
        <v>127.68</v>
      </c>
    </row>
    <row r="10" spans="1:12" ht="45" customHeight="1" thickBot="1">
      <c r="A10" s="40"/>
      <c r="B10" s="41"/>
      <c r="C10" s="41"/>
      <c r="D10" s="42" t="s">
        <v>21</v>
      </c>
      <c r="E10" s="43">
        <v>230</v>
      </c>
      <c r="F10" s="44">
        <v>22.16</v>
      </c>
      <c r="G10" s="45">
        <v>124</v>
      </c>
      <c r="H10" s="45">
        <v>2.41</v>
      </c>
      <c r="I10" s="45">
        <v>7.27</v>
      </c>
      <c r="J10" s="46">
        <v>12.24</v>
      </c>
    </row>
    <row r="11" spans="1:12" ht="41.4" customHeight="1" thickBot="1">
      <c r="A11" s="22" t="s">
        <v>29</v>
      </c>
      <c r="B11" s="23" t="s">
        <v>14</v>
      </c>
      <c r="C11" s="11">
        <v>450</v>
      </c>
      <c r="D11" s="12" t="s">
        <v>23</v>
      </c>
      <c r="E11" s="47">
        <v>130</v>
      </c>
      <c r="F11" s="14">
        <v>80.88</v>
      </c>
      <c r="G11" s="48">
        <v>330.44</v>
      </c>
      <c r="H11" s="48">
        <v>11.35</v>
      </c>
      <c r="I11" s="48">
        <v>14.18</v>
      </c>
      <c r="J11" s="49">
        <v>39.35</v>
      </c>
    </row>
    <row r="12" spans="1:12">
      <c r="A12" s="22" t="s">
        <v>30</v>
      </c>
      <c r="B12" s="23"/>
      <c r="C12" s="31"/>
      <c r="D12" s="32" t="s">
        <v>24</v>
      </c>
      <c r="E12" s="36">
        <v>150</v>
      </c>
      <c r="F12" s="37">
        <v>11.54</v>
      </c>
      <c r="G12" s="38">
        <v>177</v>
      </c>
      <c r="H12" s="38">
        <v>6.3</v>
      </c>
      <c r="I12" s="38">
        <v>1.65</v>
      </c>
      <c r="J12" s="50">
        <v>31.95</v>
      </c>
    </row>
    <row r="13" spans="1:12" ht="15" thickBot="1">
      <c r="A13" s="22"/>
      <c r="B13" s="51" t="s">
        <v>25</v>
      </c>
      <c r="C13" s="31"/>
      <c r="D13" s="32" t="s">
        <v>26</v>
      </c>
      <c r="E13" s="33">
        <v>40</v>
      </c>
      <c r="F13" s="34">
        <v>3.06</v>
      </c>
      <c r="G13" s="34">
        <v>92</v>
      </c>
      <c r="H13" s="34">
        <v>3</v>
      </c>
      <c r="I13" s="34">
        <v>0.4</v>
      </c>
      <c r="J13" s="52">
        <v>18.8</v>
      </c>
    </row>
    <row r="14" spans="1:12" ht="34.799999999999997" customHeight="1">
      <c r="A14" s="22"/>
      <c r="B14" s="30" t="s">
        <v>27</v>
      </c>
      <c r="C14" s="31">
        <v>713</v>
      </c>
      <c r="D14" s="32" t="s">
        <v>28</v>
      </c>
      <c r="E14" s="36">
        <v>200</v>
      </c>
      <c r="F14" s="37">
        <v>2.71</v>
      </c>
      <c r="G14" s="38">
        <v>62</v>
      </c>
      <c r="H14" s="38">
        <v>0</v>
      </c>
      <c r="I14" s="38">
        <v>0</v>
      </c>
      <c r="J14" s="53">
        <v>17.399999999999999</v>
      </c>
    </row>
    <row r="15" spans="1:12" ht="15" thickBot="1">
      <c r="A15" s="22"/>
      <c r="B15" s="54"/>
      <c r="C15" s="54"/>
      <c r="D15" s="55"/>
      <c r="E15" s="33"/>
      <c r="F15" s="34"/>
      <c r="G15" s="56"/>
      <c r="H15" s="56"/>
      <c r="I15" s="56"/>
      <c r="J15" s="57"/>
      <c r="L15" s="58"/>
    </row>
    <row r="16" spans="1:12">
      <c r="A16" s="22"/>
      <c r="B16" s="30"/>
      <c r="C16" s="31"/>
      <c r="D16" s="32"/>
      <c r="E16" s="36"/>
      <c r="F16" s="37"/>
      <c r="G16" s="37"/>
      <c r="H16" s="37"/>
      <c r="I16" s="37"/>
      <c r="J16" s="50"/>
    </row>
    <row r="17" spans="1:10">
      <c r="A17" s="22"/>
      <c r="B17" s="59"/>
      <c r="C17" s="59"/>
      <c r="D17" s="60" t="s">
        <v>20</v>
      </c>
      <c r="E17" s="61">
        <f>SUM(E10:E16)</f>
        <v>750</v>
      </c>
      <c r="F17" s="62">
        <f>SUM(F10:F15)</f>
        <v>120.34999999999998</v>
      </c>
      <c r="G17" s="62">
        <f>SUM(G10:G15)</f>
        <v>785.44</v>
      </c>
      <c r="H17" s="62">
        <f t="shared" ref="H17:J17" si="1">SUM(H10:H15)</f>
        <v>23.06</v>
      </c>
      <c r="I17" s="62">
        <f t="shared" si="1"/>
        <v>23.499999999999996</v>
      </c>
      <c r="J17" s="62">
        <f t="shared" si="1"/>
        <v>119.74000000000001</v>
      </c>
    </row>
    <row r="18" spans="1:10" ht="15" thickBot="1">
      <c r="A18" s="40"/>
      <c r="B18" s="41"/>
      <c r="C18" s="41"/>
      <c r="D18" s="42"/>
      <c r="E18" s="43"/>
      <c r="F18" s="44"/>
      <c r="G18" s="63"/>
      <c r="H18" s="63"/>
      <c r="I18" s="63"/>
      <c r="J18" s="64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2024-02-24T14:11:28Z</dcterms:modified>
</cp:coreProperties>
</file>