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E9"/>
</calcChain>
</file>

<file path=xl/sharedStrings.xml><?xml version="1.0" encoding="utf-8"?>
<sst xmlns="http://schemas.openxmlformats.org/spreadsheetml/2006/main" count="82" uniqueCount="36">
  <si>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</si>
  <si>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</si>
  <si>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</si>
  <si>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</si>
  <si>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</si>
  <si>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</si>
  <si>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</si>
  <si>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</si>
  <si>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</si>
  <si>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</si>
  <si>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</si>
  <si>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</si>
  <si>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</si>
  <si>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</si>
  <si>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</si>
  <si>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ттк</t>
  </si>
  <si>
    <t>мясо по-мексикански(мясо говядина,морковь,лук,кукуруза,паста томатная,масло сливочное)</t>
  </si>
  <si>
    <t>1-4 классы</t>
  </si>
  <si>
    <t>гарнир</t>
  </si>
  <si>
    <t>рис отварной(рис соль масло сливочное)</t>
  </si>
  <si>
    <t>бесплатное питание</t>
  </si>
  <si>
    <t>напиток</t>
  </si>
  <si>
    <t>компот из с/фруктов (смесь с/фруктов,сахар)</t>
  </si>
  <si>
    <t>хлеб</t>
  </si>
  <si>
    <t>хлеб  1 сорт</t>
  </si>
  <si>
    <t>Итого за прием;</t>
  </si>
  <si>
    <t>первое</t>
  </si>
  <si>
    <t>суп куриный с клецками(мясо курицы,картофель,мука,яйцо,масло,сливочное,морковь,лук)</t>
  </si>
  <si>
    <t>гор.блюдо</t>
  </si>
  <si>
    <t>5-11 классы</t>
  </si>
  <si>
    <t>льготное питание</t>
  </si>
  <si>
    <t>каша молочная "Дружба" (молоко3,2%пшено рис масло сливочное,сахар соль)</t>
  </si>
  <si>
    <t>бутерброд с маслом(батон,маслосливочное)</t>
  </si>
  <si>
    <t>мандарин</t>
  </si>
  <si>
    <t>чай с сахаром (чай заварка,сахар)</t>
  </si>
  <si>
    <t>2024.02.19.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</si>
</sst>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L6" sqref="L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35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0" t="s">
        <v>14</v>
      </c>
      <c r="C4" s="11" t="s">
        <v>15</v>
      </c>
      <c r="D4" s="12" t="s">
        <v>31</v>
      </c>
      <c r="E4" s="13">
        <v>200</v>
      </c>
      <c r="F4" s="14">
        <v>20.2</v>
      </c>
      <c r="G4" s="15">
        <v>243.1</v>
      </c>
      <c r="H4" s="15">
        <v>6.6</v>
      </c>
      <c r="I4" s="15">
        <v>8.4</v>
      </c>
      <c r="J4" s="16">
        <v>35.4</v>
      </c>
    </row>
    <row r="5" spans="1:12" ht="49.2" customHeight="1">
      <c r="A5" s="17" t="s">
        <v>17</v>
      </c>
      <c r="B5" s="10" t="s">
        <v>18</v>
      </c>
      <c r="C5" s="18">
        <v>515</v>
      </c>
      <c r="D5" s="12" t="s">
        <v>32</v>
      </c>
      <c r="E5" s="13">
        <v>45</v>
      </c>
      <c r="F5" s="14">
        <v>27.83</v>
      </c>
      <c r="G5" s="15">
        <v>161.19999999999999</v>
      </c>
      <c r="H5" s="15">
        <v>4.21</v>
      </c>
      <c r="I5" s="15">
        <v>4.53</v>
      </c>
      <c r="J5" s="16">
        <v>20.2</v>
      </c>
    </row>
    <row r="6" spans="1:12" ht="37.200000000000003" customHeight="1" thickBot="1">
      <c r="A6" s="17" t="s">
        <v>20</v>
      </c>
      <c r="B6" s="19" t="s">
        <v>21</v>
      </c>
      <c r="C6" s="18">
        <v>713</v>
      </c>
      <c r="D6" s="20" t="s">
        <v>34</v>
      </c>
      <c r="E6" s="21">
        <v>200</v>
      </c>
      <c r="F6" s="22">
        <v>2.52</v>
      </c>
      <c r="G6" s="23">
        <v>43.64</v>
      </c>
      <c r="H6" s="23">
        <v>0.12</v>
      </c>
      <c r="I6" s="23">
        <v>0</v>
      </c>
      <c r="J6" s="24">
        <v>12.04</v>
      </c>
    </row>
    <row r="7" spans="1:12" ht="28.2" customHeight="1" thickBot="1">
      <c r="A7" s="17"/>
      <c r="B7" s="19" t="s">
        <v>23</v>
      </c>
      <c r="C7" s="18"/>
      <c r="D7" s="20" t="s">
        <v>33</v>
      </c>
      <c r="E7" s="21">
        <v>150</v>
      </c>
      <c r="F7" s="22">
        <v>35.1</v>
      </c>
      <c r="G7" s="22">
        <v>92</v>
      </c>
      <c r="H7" s="22">
        <v>3</v>
      </c>
      <c r="I7" s="22">
        <v>0</v>
      </c>
      <c r="J7" s="25">
        <v>18.8</v>
      </c>
    </row>
    <row r="8" spans="1:12" ht="15" thickBot="1">
      <c r="A8" s="26"/>
      <c r="B8" s="27"/>
      <c r="C8" s="27"/>
      <c r="D8" s="28"/>
      <c r="E8" s="21"/>
      <c r="F8" s="22"/>
      <c r="G8" s="23"/>
      <c r="H8" s="23"/>
      <c r="I8" s="23"/>
      <c r="J8" s="24"/>
    </row>
    <row r="9" spans="1:12" ht="15" thickBot="1">
      <c r="A9" s="26"/>
      <c r="B9" s="29"/>
      <c r="C9" s="29"/>
      <c r="D9" s="30" t="s">
        <v>25</v>
      </c>
      <c r="E9" s="31">
        <f t="shared" ref="E9:J9" si="0">SUM(E4:E8)</f>
        <v>595</v>
      </c>
      <c r="F9" s="32">
        <f>SUM(F4:F8)</f>
        <v>85.65</v>
      </c>
      <c r="G9" s="32">
        <f t="shared" si="0"/>
        <v>539.93999999999994</v>
      </c>
      <c r="H9" s="32">
        <f t="shared" si="0"/>
        <v>13.929999999999998</v>
      </c>
      <c r="I9" s="32">
        <f t="shared" si="0"/>
        <v>12.93</v>
      </c>
      <c r="J9" s="33">
        <f t="shared" si="0"/>
        <v>86.439999999999984</v>
      </c>
    </row>
    <row r="10" spans="1:12" ht="45" customHeight="1" thickBot="1">
      <c r="A10" s="34"/>
      <c r="B10" s="35" t="s">
        <v>26</v>
      </c>
      <c r="C10" s="36">
        <v>144</v>
      </c>
      <c r="D10" s="37" t="s">
        <v>27</v>
      </c>
      <c r="E10" s="38">
        <v>200</v>
      </c>
      <c r="F10" s="39">
        <v>20.71</v>
      </c>
      <c r="G10" s="40">
        <v>112</v>
      </c>
      <c r="H10" s="41">
        <v>3.75</v>
      </c>
      <c r="I10" s="41">
        <v>4.4000000000000004</v>
      </c>
      <c r="J10" s="42">
        <v>16.899999999999999</v>
      </c>
    </row>
    <row r="11" spans="1:12" ht="41.4" customHeight="1" thickBot="1">
      <c r="A11" s="17" t="s">
        <v>17</v>
      </c>
      <c r="B11" s="10" t="s">
        <v>28</v>
      </c>
      <c r="C11" s="11" t="s">
        <v>15</v>
      </c>
      <c r="D11" s="12" t="s">
        <v>16</v>
      </c>
      <c r="E11" s="13">
        <v>110</v>
      </c>
      <c r="F11" s="14">
        <v>62.8</v>
      </c>
      <c r="G11" s="15">
        <v>260.8</v>
      </c>
      <c r="H11" s="15">
        <v>7.6</v>
      </c>
      <c r="I11" s="15">
        <v>22.4</v>
      </c>
      <c r="J11" s="16">
        <v>7.2</v>
      </c>
    </row>
    <row r="12" spans="1:12">
      <c r="A12" s="17" t="s">
        <v>20</v>
      </c>
      <c r="B12" s="10" t="s">
        <v>18</v>
      </c>
      <c r="C12" s="18">
        <v>515</v>
      </c>
      <c r="D12" s="12" t="s">
        <v>19</v>
      </c>
      <c r="E12" s="13">
        <v>150</v>
      </c>
      <c r="F12" s="14">
        <v>14.91</v>
      </c>
      <c r="G12" s="15">
        <v>174</v>
      </c>
      <c r="H12" s="15">
        <v>3.3</v>
      </c>
      <c r="I12" s="15">
        <v>0.75</v>
      </c>
      <c r="J12" s="16">
        <v>37.35</v>
      </c>
    </row>
    <row r="13" spans="1:12" ht="15" thickBot="1">
      <c r="A13" s="17"/>
      <c r="B13" s="19" t="s">
        <v>21</v>
      </c>
      <c r="C13" s="18">
        <v>713</v>
      </c>
      <c r="D13" s="20" t="s">
        <v>22</v>
      </c>
      <c r="E13" s="21">
        <v>200</v>
      </c>
      <c r="F13" s="22">
        <v>4.8899999999999997</v>
      </c>
      <c r="G13" s="23">
        <v>113.79</v>
      </c>
      <c r="H13" s="23">
        <v>0.56000000000000005</v>
      </c>
      <c r="I13" s="23">
        <v>0</v>
      </c>
      <c r="J13" s="24">
        <v>27.89</v>
      </c>
    </row>
    <row r="14" spans="1:12" ht="34.799999999999997" customHeight="1" thickBot="1">
      <c r="A14" s="17"/>
      <c r="B14" s="43" t="s">
        <v>23</v>
      </c>
      <c r="C14" s="18"/>
      <c r="D14" s="20" t="s">
        <v>24</v>
      </c>
      <c r="E14" s="21">
        <v>30</v>
      </c>
      <c r="F14" s="22">
        <v>2.31</v>
      </c>
      <c r="G14" s="22">
        <v>69</v>
      </c>
      <c r="H14" s="22">
        <v>2.25</v>
      </c>
      <c r="I14" s="22">
        <v>0.3</v>
      </c>
      <c r="J14" s="25">
        <v>14.1</v>
      </c>
      <c r="L14" s="44"/>
    </row>
    <row r="15" spans="1:12" ht="15" thickBot="1">
      <c r="A15" s="17"/>
      <c r="B15" s="27"/>
      <c r="C15" s="27"/>
      <c r="D15" s="28"/>
      <c r="E15" s="21"/>
      <c r="F15" s="22"/>
      <c r="G15" s="23"/>
      <c r="H15" s="23"/>
      <c r="I15" s="23"/>
      <c r="J15" s="24"/>
      <c r="L15" s="45"/>
    </row>
    <row r="16" spans="1:12">
      <c r="A16" s="17"/>
      <c r="B16" s="43"/>
      <c r="C16" s="18"/>
      <c r="D16" s="20"/>
      <c r="E16" s="46"/>
      <c r="F16" s="47"/>
      <c r="G16" s="47"/>
      <c r="H16" s="47"/>
      <c r="I16" s="47"/>
      <c r="J16" s="48"/>
    </row>
    <row r="17" spans="1:10">
      <c r="A17" s="17"/>
      <c r="B17" s="49"/>
      <c r="C17" s="49"/>
      <c r="D17" s="50" t="s">
        <v>25</v>
      </c>
      <c r="E17" s="51">
        <f>SUM(E10:E16)</f>
        <v>690</v>
      </c>
      <c r="F17" s="52">
        <f>SUM(F10:F16)</f>
        <v>105.61999999999999</v>
      </c>
      <c r="G17" s="52">
        <f>SUM(G10:G15)</f>
        <v>729.58999999999992</v>
      </c>
      <c r="H17" s="52">
        <f t="shared" ref="H17:J17" si="1">SUM(H10:H15)</f>
        <v>17.46</v>
      </c>
      <c r="I17" s="52">
        <f t="shared" si="1"/>
        <v>27.849999999999998</v>
      </c>
      <c r="J17" s="52">
        <f t="shared" si="1"/>
        <v>103.44</v>
      </c>
    </row>
    <row r="18" spans="1:10" ht="15" thickBot="1">
      <c r="A18" s="26"/>
      <c r="B18" s="29"/>
      <c r="C18" s="29"/>
      <c r="D18" s="30"/>
      <c r="E18" s="31"/>
      <c r="F18" s="32"/>
      <c r="G18" s="53"/>
      <c r="H18" s="53"/>
      <c r="I18" s="53"/>
      <c r="J18" s="54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J1" sqref="J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35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0" t="s">
        <v>14</v>
      </c>
      <c r="C4" s="11" t="s">
        <v>15</v>
      </c>
      <c r="D4" s="12" t="s">
        <v>31</v>
      </c>
      <c r="E4" s="13">
        <v>250</v>
      </c>
      <c r="F4" s="14">
        <v>25.25</v>
      </c>
      <c r="G4" s="15">
        <v>303.88</v>
      </c>
      <c r="H4" s="15">
        <v>8.25</v>
      </c>
      <c r="I4" s="15">
        <v>10.5</v>
      </c>
      <c r="J4" s="16">
        <v>44.25</v>
      </c>
    </row>
    <row r="5" spans="1:12" ht="49.2" customHeight="1">
      <c r="A5" s="17" t="s">
        <v>29</v>
      </c>
      <c r="B5" s="10" t="s">
        <v>18</v>
      </c>
      <c r="C5" s="18">
        <v>515</v>
      </c>
      <c r="D5" s="12" t="s">
        <v>32</v>
      </c>
      <c r="E5" s="13">
        <v>45</v>
      </c>
      <c r="F5" s="14">
        <v>27.83</v>
      </c>
      <c r="G5" s="15">
        <v>161.19999999999999</v>
      </c>
      <c r="H5" s="15">
        <v>4.21</v>
      </c>
      <c r="I5" s="15">
        <v>4.53</v>
      </c>
      <c r="J5" s="16">
        <v>20.2</v>
      </c>
    </row>
    <row r="6" spans="1:12" ht="37.200000000000003" customHeight="1" thickBot="1">
      <c r="A6" s="17" t="s">
        <v>30</v>
      </c>
      <c r="B6" s="19" t="s">
        <v>21</v>
      </c>
      <c r="C6" s="18">
        <v>713</v>
      </c>
      <c r="D6" s="20" t="s">
        <v>34</v>
      </c>
      <c r="E6" s="21">
        <v>200</v>
      </c>
      <c r="F6" s="22">
        <v>2.52</v>
      </c>
      <c r="G6" s="23">
        <v>43.64</v>
      </c>
      <c r="H6" s="23">
        <v>0.12</v>
      </c>
      <c r="I6" s="23">
        <v>0</v>
      </c>
      <c r="J6" s="24">
        <v>12.04</v>
      </c>
    </row>
    <row r="7" spans="1:12" ht="28.2" customHeight="1" thickBot="1">
      <c r="A7" s="17"/>
      <c r="B7" s="19" t="s">
        <v>23</v>
      </c>
      <c r="C7" s="18"/>
      <c r="D7" s="20" t="s">
        <v>33</v>
      </c>
      <c r="E7" s="21">
        <v>150</v>
      </c>
      <c r="F7" s="22">
        <v>35.1</v>
      </c>
      <c r="G7" s="22">
        <v>92</v>
      </c>
      <c r="H7" s="22">
        <v>3</v>
      </c>
      <c r="I7" s="22">
        <v>0</v>
      </c>
      <c r="J7" s="25">
        <v>18.8</v>
      </c>
    </row>
    <row r="8" spans="1:12" ht="15" thickBot="1">
      <c r="A8" s="26"/>
      <c r="B8" s="27"/>
      <c r="C8" s="27"/>
      <c r="D8" s="28"/>
      <c r="E8" s="21"/>
      <c r="F8" s="22"/>
      <c r="G8" s="23"/>
      <c r="H8" s="23"/>
      <c r="I8" s="23"/>
      <c r="J8" s="24"/>
    </row>
    <row r="9" spans="1:12" ht="15" thickBot="1">
      <c r="A9" s="26"/>
      <c r="B9" s="29"/>
      <c r="C9" s="29"/>
      <c r="D9" s="30" t="s">
        <v>25</v>
      </c>
      <c r="E9" s="31">
        <f t="shared" ref="E9:J9" si="0">SUM(E4:E8)</f>
        <v>645</v>
      </c>
      <c r="F9" s="32">
        <f>SUM(F4:F8)</f>
        <v>90.7</v>
      </c>
      <c r="G9" s="32">
        <f t="shared" si="0"/>
        <v>600.72</v>
      </c>
      <c r="H9" s="32">
        <f t="shared" si="0"/>
        <v>15.58</v>
      </c>
      <c r="I9" s="32">
        <f t="shared" si="0"/>
        <v>15.030000000000001</v>
      </c>
      <c r="J9" s="33">
        <f t="shared" si="0"/>
        <v>95.29</v>
      </c>
    </row>
    <row r="10" spans="1:12" ht="45" customHeight="1" thickBot="1">
      <c r="A10" s="34"/>
      <c r="B10" s="35" t="s">
        <v>26</v>
      </c>
      <c r="C10" s="36">
        <v>144</v>
      </c>
      <c r="D10" s="37" t="s">
        <v>27</v>
      </c>
      <c r="E10" s="38">
        <v>250</v>
      </c>
      <c r="F10" s="39">
        <v>25.89</v>
      </c>
      <c r="G10" s="40">
        <v>140</v>
      </c>
      <c r="H10" s="41">
        <v>4.6900000000000004</v>
      </c>
      <c r="I10" s="41">
        <v>5.5</v>
      </c>
      <c r="J10" s="42">
        <v>21.13</v>
      </c>
    </row>
    <row r="11" spans="1:12" ht="41.4" customHeight="1" thickBot="1">
      <c r="A11" s="17" t="s">
        <v>29</v>
      </c>
      <c r="B11" s="10" t="s">
        <v>28</v>
      </c>
      <c r="C11" s="11" t="s">
        <v>15</v>
      </c>
      <c r="D11" s="12" t="s">
        <v>16</v>
      </c>
      <c r="E11" s="13">
        <v>120</v>
      </c>
      <c r="F11" s="14">
        <v>67.5</v>
      </c>
      <c r="G11" s="15">
        <v>260.8</v>
      </c>
      <c r="H11" s="15">
        <v>7.6</v>
      </c>
      <c r="I11" s="15">
        <v>22.4</v>
      </c>
      <c r="J11" s="16">
        <v>7.2</v>
      </c>
    </row>
    <row r="12" spans="1:12">
      <c r="A12" s="17" t="s">
        <v>30</v>
      </c>
      <c r="B12" s="10" t="s">
        <v>18</v>
      </c>
      <c r="C12" s="18">
        <v>515</v>
      </c>
      <c r="D12" s="12" t="s">
        <v>19</v>
      </c>
      <c r="E12" s="13">
        <v>200</v>
      </c>
      <c r="F12" s="14">
        <v>19.88</v>
      </c>
      <c r="G12" s="15">
        <v>232</v>
      </c>
      <c r="H12" s="15">
        <v>4.13</v>
      </c>
      <c r="I12" s="15">
        <v>0.93</v>
      </c>
      <c r="J12" s="16">
        <v>46.69</v>
      </c>
    </row>
    <row r="13" spans="1:12" ht="15" thickBot="1">
      <c r="A13" s="17"/>
      <c r="B13" s="19" t="s">
        <v>21</v>
      </c>
      <c r="C13" s="18">
        <v>713</v>
      </c>
      <c r="D13" s="20" t="s">
        <v>22</v>
      </c>
      <c r="E13" s="21">
        <v>200</v>
      </c>
      <c r="F13" s="22">
        <v>4.8899999999999997</v>
      </c>
      <c r="G13" s="23">
        <v>113.79</v>
      </c>
      <c r="H13" s="23">
        <v>0.56000000000000005</v>
      </c>
      <c r="I13" s="23">
        <v>0</v>
      </c>
      <c r="J13" s="24">
        <v>27.89</v>
      </c>
    </row>
    <row r="14" spans="1:12" ht="34.799999999999997" customHeight="1" thickBot="1">
      <c r="A14" s="17"/>
      <c r="B14" s="43" t="s">
        <v>23</v>
      </c>
      <c r="C14" s="18"/>
      <c r="D14" s="20" t="s">
        <v>24</v>
      </c>
      <c r="E14" s="21">
        <v>30</v>
      </c>
      <c r="F14" s="22">
        <v>2.31</v>
      </c>
      <c r="G14" s="22">
        <v>69</v>
      </c>
      <c r="H14" s="22">
        <v>2.25</v>
      </c>
      <c r="I14" s="22">
        <v>0.3</v>
      </c>
      <c r="J14" s="25">
        <v>14.1</v>
      </c>
      <c r="L14" s="44"/>
    </row>
    <row r="15" spans="1:12" ht="15" thickBot="1">
      <c r="A15" s="17"/>
      <c r="B15" s="27"/>
      <c r="C15" s="27"/>
      <c r="D15" s="28"/>
      <c r="E15" s="21"/>
      <c r="F15" s="22"/>
      <c r="G15" s="23"/>
      <c r="H15" s="23"/>
      <c r="I15" s="23"/>
      <c r="J15" s="24"/>
      <c r="L15" s="45"/>
    </row>
    <row r="16" spans="1:12">
      <c r="A16" s="17"/>
      <c r="B16" s="43"/>
      <c r="C16" s="18"/>
      <c r="D16" s="20"/>
      <c r="E16" s="46"/>
      <c r="F16" s="47"/>
      <c r="G16" s="47"/>
      <c r="H16" s="47"/>
      <c r="I16" s="47"/>
      <c r="J16" s="48"/>
    </row>
    <row r="17" spans="1:10">
      <c r="A17" s="17"/>
      <c r="B17" s="49"/>
      <c r="C17" s="49"/>
      <c r="D17" s="50" t="s">
        <v>25</v>
      </c>
      <c r="E17" s="51">
        <f>SUM(E10:E16)</f>
        <v>800</v>
      </c>
      <c r="F17" s="52">
        <f>SUM(F10:F16)</f>
        <v>120.47</v>
      </c>
      <c r="G17" s="52">
        <f>SUM(G10:G15)</f>
        <v>815.58999999999992</v>
      </c>
      <c r="H17" s="52">
        <f t="shared" ref="H17:J17" si="1">SUM(H10:H15)</f>
        <v>19.229999999999997</v>
      </c>
      <c r="I17" s="52">
        <f t="shared" si="1"/>
        <v>29.13</v>
      </c>
      <c r="J17" s="52">
        <f t="shared" si="1"/>
        <v>117.00999999999999</v>
      </c>
    </row>
    <row r="18" spans="1:10" ht="15" thickBot="1">
      <c r="A18" s="26"/>
      <c r="B18" s="29"/>
      <c r="C18" s="29"/>
      <c r="D18" s="30"/>
      <c r="E18" s="31"/>
      <c r="F18" s="32"/>
      <c r="G18" s="53"/>
      <c r="H18" s="53"/>
      <c r="I18" s="53"/>
      <c r="J18" s="54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2024-02-18T10:19:04Z</dcterms:modified>
</cp:coreProperties>
</file>