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G17"/>
  <c r="G9"/>
  <c r="F9"/>
  <c r="G9" i="1"/>
  <c r="F9"/>
  <c r="G17"/>
</calcChain>
</file>

<file path=xl/sharedStrings.xml><?xml version="1.0" encoding="utf-8"?>
<sst xmlns="http://schemas.openxmlformats.org/spreadsheetml/2006/main" count="94" uniqueCount="35">
  <si>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</si>
  <si>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</si>
  <si>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</si>
  <si>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</si>
  <si>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</si>
  <si>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</si>
  <si>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</si>
  <si>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</si>
  <si>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</si>
  <si>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</si>
  <si>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</si>
  <si>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</si>
  <si>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</si>
  <si>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</si>
  <si>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</si>
  <si>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</si>
  <si>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</si>
  <si>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</si>
  <si>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сладкое</t>
  </si>
  <si>
    <t>.</t>
  </si>
  <si>
    <t>бесплатное питание</t>
  </si>
  <si>
    <t>хлеб</t>
  </si>
  <si>
    <t>хлеб 1 сорт</t>
  </si>
  <si>
    <t>напиток</t>
  </si>
  <si>
    <t>Итого за прием;</t>
  </si>
  <si>
    <t>первое</t>
  </si>
  <si>
    <t>гарнир</t>
  </si>
  <si>
    <t>ттк</t>
  </si>
  <si>
    <t>суп свекольник с мясом(мясо говядина,картофель,лук,морковь,свёкла,огурцы соленые,яйцо,сметана)</t>
  </si>
  <si>
    <t>плов из свинины(мясо свинина,рис,морковь,лук,масло растительное,масло сливочное)</t>
  </si>
  <si>
    <t>5-11 классы</t>
  </si>
  <si>
    <t>льготное питание</t>
  </si>
  <si>
    <t>компот из ч/слива(чернослив сушеный,сахар)</t>
  </si>
  <si>
    <t>пряник</t>
  </si>
  <si>
    <t>2023.11.30.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</si>
</sst>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sqref="A1:XFD1048576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0.1093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16" t="s">
        <v>16</v>
      </c>
      <c r="C4" s="11" t="s">
        <v>27</v>
      </c>
      <c r="D4" s="12" t="s">
        <v>29</v>
      </c>
      <c r="E4" s="57"/>
      <c r="F4" s="13">
        <v>200</v>
      </c>
      <c r="G4" s="44">
        <v>59.85</v>
      </c>
      <c r="H4" s="44">
        <v>437.4</v>
      </c>
      <c r="I4" s="44">
        <v>15.8</v>
      </c>
      <c r="J4" s="44">
        <v>7.8</v>
      </c>
      <c r="K4" s="58">
        <v>77.599999999999994</v>
      </c>
    </row>
    <row r="5" spans="1:11" ht="38.4" customHeight="1">
      <c r="A5" s="15" t="s">
        <v>17</v>
      </c>
      <c r="B5" s="16" t="s">
        <v>18</v>
      </c>
      <c r="C5" s="17"/>
      <c r="D5" s="18" t="s">
        <v>33</v>
      </c>
      <c r="E5" s="18" t="s">
        <v>19</v>
      </c>
      <c r="F5" s="19">
        <v>45</v>
      </c>
      <c r="G5" s="20">
        <v>9.98</v>
      </c>
      <c r="H5" s="59">
        <v>180</v>
      </c>
      <c r="I5" s="60">
        <v>2.25</v>
      </c>
      <c r="J5" s="60">
        <v>3.6</v>
      </c>
      <c r="K5" s="60">
        <v>31.95</v>
      </c>
    </row>
    <row r="6" spans="1:11" ht="37.200000000000003" customHeight="1" thickBot="1">
      <c r="A6" s="15" t="s">
        <v>20</v>
      </c>
      <c r="B6" s="23" t="s">
        <v>21</v>
      </c>
      <c r="C6" s="17"/>
      <c r="D6" s="18" t="s">
        <v>22</v>
      </c>
      <c r="E6" s="24"/>
      <c r="F6" s="25">
        <v>45</v>
      </c>
      <c r="G6" s="26">
        <v>3.47</v>
      </c>
      <c r="H6" s="26">
        <v>92</v>
      </c>
      <c r="I6" s="26">
        <v>3</v>
      </c>
      <c r="J6" s="26">
        <v>0.4</v>
      </c>
      <c r="K6" s="27">
        <v>18.8</v>
      </c>
    </row>
    <row r="7" spans="1:11" ht="28.2" customHeight="1">
      <c r="A7" s="15"/>
      <c r="B7" s="28" t="s">
        <v>23</v>
      </c>
      <c r="C7" s="17"/>
      <c r="D7" s="18" t="s">
        <v>32</v>
      </c>
      <c r="E7" s="18"/>
      <c r="F7" s="19">
        <v>200</v>
      </c>
      <c r="G7" s="20">
        <v>12.24</v>
      </c>
      <c r="H7" s="21">
        <v>104</v>
      </c>
      <c r="I7" s="21">
        <v>0</v>
      </c>
      <c r="J7" s="21">
        <v>0</v>
      </c>
      <c r="K7" s="29">
        <v>26.4</v>
      </c>
    </row>
    <row r="8" spans="1:11" ht="15" thickBot="1">
      <c r="A8" s="30"/>
      <c r="B8" s="31"/>
      <c r="C8" s="31"/>
      <c r="D8" s="32"/>
      <c r="E8" s="32"/>
      <c r="F8" s="25"/>
      <c r="G8" s="26"/>
      <c r="H8" s="33"/>
      <c r="I8" s="33"/>
      <c r="J8" s="33"/>
      <c r="K8" s="34"/>
    </row>
    <row r="9" spans="1:11" ht="15" thickBot="1">
      <c r="A9" s="30"/>
      <c r="B9" s="35"/>
      <c r="C9" s="35"/>
      <c r="D9" s="36" t="s">
        <v>24</v>
      </c>
      <c r="E9" s="36"/>
      <c r="F9" s="37">
        <f>SUM(F4:F7)</f>
        <v>490</v>
      </c>
      <c r="G9" s="38">
        <f>SUM(G4:G7)</f>
        <v>85.539999999999992</v>
      </c>
      <c r="H9" s="38">
        <v>820.83</v>
      </c>
      <c r="I9" s="38">
        <v>23.34</v>
      </c>
      <c r="J9" s="38">
        <v>31.76</v>
      </c>
      <c r="K9" s="39">
        <v>109.24</v>
      </c>
    </row>
    <row r="10" spans="1:11" ht="45" customHeight="1" thickBot="1">
      <c r="A10" s="40"/>
      <c r="B10" s="41" t="s">
        <v>25</v>
      </c>
      <c r="C10" s="42" t="s">
        <v>27</v>
      </c>
      <c r="D10" s="43" t="s">
        <v>28</v>
      </c>
      <c r="E10" s="52">
        <v>200</v>
      </c>
      <c r="F10" s="53">
        <v>200</v>
      </c>
      <c r="G10" s="54">
        <v>19.68</v>
      </c>
      <c r="H10" s="55">
        <v>104.2</v>
      </c>
      <c r="I10" s="55">
        <v>1.93</v>
      </c>
      <c r="J10" s="56">
        <v>6.34</v>
      </c>
      <c r="K10" s="14">
        <v>10.050000000000001</v>
      </c>
    </row>
    <row r="11" spans="1:11" ht="41.4" customHeight="1" thickBot="1">
      <c r="A11" s="15" t="s">
        <v>17</v>
      </c>
      <c r="B11" s="16" t="s">
        <v>16</v>
      </c>
      <c r="C11" s="11" t="s">
        <v>27</v>
      </c>
      <c r="D11" s="12" t="s">
        <v>29</v>
      </c>
      <c r="E11" s="57">
        <v>200</v>
      </c>
      <c r="F11" s="13">
        <v>200</v>
      </c>
      <c r="G11" s="44">
        <v>59.85</v>
      </c>
      <c r="H11" s="44">
        <v>437.4</v>
      </c>
      <c r="I11" s="44">
        <v>15.8</v>
      </c>
      <c r="J11" s="44">
        <v>7.8</v>
      </c>
      <c r="K11" s="58">
        <v>77.599999999999994</v>
      </c>
    </row>
    <row r="12" spans="1:11">
      <c r="A12" s="15" t="s">
        <v>20</v>
      </c>
      <c r="B12" s="16" t="s">
        <v>26</v>
      </c>
      <c r="C12" s="17"/>
      <c r="D12" s="18" t="s">
        <v>33</v>
      </c>
      <c r="E12" s="18"/>
      <c r="F12" s="19">
        <v>45</v>
      </c>
      <c r="G12" s="20">
        <v>9.98</v>
      </c>
      <c r="H12" s="59">
        <v>180</v>
      </c>
      <c r="I12" s="60">
        <v>2.25</v>
      </c>
      <c r="J12" s="60">
        <v>3.6</v>
      </c>
      <c r="K12" s="60">
        <v>31.95</v>
      </c>
    </row>
    <row r="13" spans="1:11" ht="15" thickBot="1">
      <c r="A13" s="15"/>
      <c r="B13" s="23" t="s">
        <v>21</v>
      </c>
      <c r="C13" s="17"/>
      <c r="D13" s="18" t="s">
        <v>22</v>
      </c>
      <c r="E13" s="24"/>
      <c r="F13" s="25">
        <v>45</v>
      </c>
      <c r="G13" s="26">
        <v>3.47</v>
      </c>
      <c r="H13" s="26">
        <v>92</v>
      </c>
      <c r="I13" s="26">
        <v>3</v>
      </c>
      <c r="J13" s="26">
        <v>0.4</v>
      </c>
      <c r="K13" s="27">
        <v>18.8</v>
      </c>
    </row>
    <row r="14" spans="1:11" ht="34.950000000000003" customHeight="1">
      <c r="A14" s="15"/>
      <c r="B14" s="28" t="s">
        <v>23</v>
      </c>
      <c r="C14" s="17"/>
      <c r="D14" s="18" t="s">
        <v>32</v>
      </c>
      <c r="E14" s="18"/>
      <c r="F14" s="19">
        <v>200</v>
      </c>
      <c r="G14" s="20">
        <v>12.24</v>
      </c>
      <c r="H14" s="21">
        <v>104</v>
      </c>
      <c r="I14" s="21">
        <v>0</v>
      </c>
      <c r="J14" s="21">
        <v>0</v>
      </c>
      <c r="K14" s="29">
        <v>26.4</v>
      </c>
    </row>
    <row r="15" spans="1:11" ht="15" thickBot="1">
      <c r="A15" s="15"/>
      <c r="B15" s="31" t="s">
        <v>18</v>
      </c>
      <c r="C15" s="31"/>
      <c r="D15" s="32"/>
      <c r="E15" s="32" t="s">
        <v>19</v>
      </c>
      <c r="F15" s="25"/>
      <c r="G15" s="26"/>
      <c r="H15" s="33"/>
      <c r="I15" s="33"/>
      <c r="J15" s="33"/>
      <c r="K15" s="34"/>
    </row>
    <row r="16" spans="1:11">
      <c r="A16" s="15"/>
      <c r="B16" s="28"/>
      <c r="C16" s="17"/>
      <c r="D16" s="18"/>
      <c r="E16" s="18"/>
      <c r="F16" s="19"/>
      <c r="G16" s="20"/>
      <c r="H16" s="20"/>
      <c r="I16" s="20"/>
      <c r="J16" s="20"/>
      <c r="K16" s="22"/>
    </row>
    <row r="17" spans="1:11">
      <c r="A17" s="15"/>
      <c r="B17" s="45"/>
      <c r="C17" s="45"/>
      <c r="D17" s="46" t="s">
        <v>24</v>
      </c>
      <c r="E17" s="46"/>
      <c r="F17" s="47">
        <v>841</v>
      </c>
      <c r="G17" s="48">
        <f>SUM(G10:G15)</f>
        <v>105.22</v>
      </c>
      <c r="H17" s="48">
        <v>731.44</v>
      </c>
      <c r="I17" s="48">
        <v>24.52</v>
      </c>
      <c r="J17" s="48">
        <v>18.52</v>
      </c>
      <c r="K17" s="49">
        <v>118.36</v>
      </c>
    </row>
    <row r="18" spans="1:11" ht="15" thickBot="1">
      <c r="A18" s="30"/>
      <c r="B18" s="35"/>
      <c r="C18" s="35"/>
      <c r="D18" s="36"/>
      <c r="E18" s="36"/>
      <c r="F18" s="37"/>
      <c r="G18" s="38"/>
      <c r="H18" s="50"/>
      <c r="I18" s="50"/>
      <c r="J18" s="50"/>
      <c r="K18" s="5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A20" sqref="A20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0.1093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16" t="s">
        <v>16</v>
      </c>
      <c r="C4" s="11" t="s">
        <v>27</v>
      </c>
      <c r="D4" s="12" t="s">
        <v>29</v>
      </c>
      <c r="E4" s="57"/>
      <c r="F4" s="13">
        <v>215</v>
      </c>
      <c r="G4" s="44">
        <v>64.33</v>
      </c>
      <c r="H4" s="44">
        <v>437.4</v>
      </c>
      <c r="I4" s="44">
        <v>15.8</v>
      </c>
      <c r="J4" s="44">
        <v>7.8</v>
      </c>
      <c r="K4" s="58">
        <v>77.599999999999994</v>
      </c>
    </row>
    <row r="5" spans="1:11" ht="38.4" customHeight="1">
      <c r="A5" s="15" t="s">
        <v>30</v>
      </c>
      <c r="B5" s="16" t="s">
        <v>18</v>
      </c>
      <c r="C5" s="17"/>
      <c r="D5" s="18" t="s">
        <v>33</v>
      </c>
      <c r="E5" s="18" t="s">
        <v>19</v>
      </c>
      <c r="F5" s="19">
        <v>45</v>
      </c>
      <c r="G5" s="20">
        <v>9.98</v>
      </c>
      <c r="H5" s="59">
        <v>180</v>
      </c>
      <c r="I5" s="60">
        <v>2.25</v>
      </c>
      <c r="J5" s="60">
        <v>3.6</v>
      </c>
      <c r="K5" s="60">
        <v>31.95</v>
      </c>
    </row>
    <row r="6" spans="1:11" ht="37.200000000000003" customHeight="1" thickBot="1">
      <c r="A6" s="15" t="s">
        <v>31</v>
      </c>
      <c r="B6" s="23" t="s">
        <v>21</v>
      </c>
      <c r="C6" s="17"/>
      <c r="D6" s="18" t="s">
        <v>22</v>
      </c>
      <c r="E6" s="24"/>
      <c r="F6" s="25">
        <v>45</v>
      </c>
      <c r="G6" s="26">
        <v>3.47</v>
      </c>
      <c r="H6" s="26">
        <v>92</v>
      </c>
      <c r="I6" s="26">
        <v>3</v>
      </c>
      <c r="J6" s="26">
        <v>0.4</v>
      </c>
      <c r="K6" s="27">
        <v>18.8</v>
      </c>
    </row>
    <row r="7" spans="1:11" ht="28.2" customHeight="1">
      <c r="A7" s="15"/>
      <c r="B7" s="28" t="s">
        <v>23</v>
      </c>
      <c r="C7" s="17"/>
      <c r="D7" s="18" t="s">
        <v>32</v>
      </c>
      <c r="E7" s="18"/>
      <c r="F7" s="19">
        <v>200</v>
      </c>
      <c r="G7" s="20">
        <v>12.24</v>
      </c>
      <c r="H7" s="21">
        <v>104</v>
      </c>
      <c r="I7" s="21">
        <v>0</v>
      </c>
      <c r="J7" s="21">
        <v>0</v>
      </c>
      <c r="K7" s="29">
        <v>26.4</v>
      </c>
    </row>
    <row r="8" spans="1:11" ht="15" thickBot="1">
      <c r="A8" s="30"/>
      <c r="B8" s="31"/>
      <c r="C8" s="31"/>
      <c r="D8" s="32"/>
      <c r="E8" s="32"/>
      <c r="F8" s="25"/>
      <c r="G8" s="26"/>
      <c r="H8" s="33"/>
      <c r="I8" s="33"/>
      <c r="J8" s="33"/>
      <c r="K8" s="34"/>
    </row>
    <row r="9" spans="1:11" ht="15" thickBot="1">
      <c r="A9" s="30"/>
      <c r="B9" s="35"/>
      <c r="C9" s="35"/>
      <c r="D9" s="36" t="s">
        <v>24</v>
      </c>
      <c r="E9" s="36"/>
      <c r="F9" s="37">
        <f>SUM(F4:F7)</f>
        <v>505</v>
      </c>
      <c r="G9" s="38">
        <f>SUM(G4:G7)</f>
        <v>90.02</v>
      </c>
      <c r="H9" s="38">
        <v>820.83</v>
      </c>
      <c r="I9" s="38">
        <v>23.34</v>
      </c>
      <c r="J9" s="38">
        <v>31.76</v>
      </c>
      <c r="K9" s="39">
        <v>109.24</v>
      </c>
    </row>
    <row r="10" spans="1:11" ht="45" customHeight="1" thickBot="1">
      <c r="A10" s="40"/>
      <c r="B10" s="41" t="s">
        <v>25</v>
      </c>
      <c r="C10" s="42" t="s">
        <v>27</v>
      </c>
      <c r="D10" s="43" t="s">
        <v>28</v>
      </c>
      <c r="E10" s="52">
        <v>200</v>
      </c>
      <c r="F10" s="53">
        <v>250</v>
      </c>
      <c r="G10" s="54">
        <v>23.66</v>
      </c>
      <c r="H10" s="55">
        <v>130.25</v>
      </c>
      <c r="I10" s="55">
        <v>2.41</v>
      </c>
      <c r="J10" s="56">
        <v>7.92</v>
      </c>
      <c r="K10" s="14">
        <v>13.12</v>
      </c>
    </row>
    <row r="11" spans="1:11" ht="41.4" customHeight="1" thickBot="1">
      <c r="A11" s="15" t="s">
        <v>30</v>
      </c>
      <c r="B11" s="16" t="s">
        <v>16</v>
      </c>
      <c r="C11" s="11" t="s">
        <v>27</v>
      </c>
      <c r="D11" s="12" t="s">
        <v>29</v>
      </c>
      <c r="E11" s="57">
        <v>200</v>
      </c>
      <c r="F11" s="13">
        <v>240</v>
      </c>
      <c r="G11" s="44">
        <v>71.81</v>
      </c>
      <c r="H11" s="44">
        <v>488.26</v>
      </c>
      <c r="I11" s="44">
        <v>17.63</v>
      </c>
      <c r="J11" s="44">
        <v>8.6999999999999993</v>
      </c>
      <c r="K11" s="58">
        <v>86.62</v>
      </c>
    </row>
    <row r="12" spans="1:11">
      <c r="A12" s="15" t="s">
        <v>31</v>
      </c>
      <c r="B12" s="16" t="s">
        <v>26</v>
      </c>
      <c r="C12" s="17"/>
      <c r="D12" s="18" t="s">
        <v>33</v>
      </c>
      <c r="E12" s="18"/>
      <c r="F12" s="19">
        <v>45</v>
      </c>
      <c r="G12" s="20">
        <v>9.98</v>
      </c>
      <c r="H12" s="59">
        <v>180</v>
      </c>
      <c r="I12" s="60">
        <v>2.25</v>
      </c>
      <c r="J12" s="60">
        <v>3.6</v>
      </c>
      <c r="K12" s="60">
        <v>31.95</v>
      </c>
    </row>
    <row r="13" spans="1:11" ht="15" thickBot="1">
      <c r="A13" s="15"/>
      <c r="B13" s="23" t="s">
        <v>21</v>
      </c>
      <c r="C13" s="17"/>
      <c r="D13" s="18" t="s">
        <v>22</v>
      </c>
      <c r="E13" s="24"/>
      <c r="F13" s="25">
        <v>40</v>
      </c>
      <c r="G13" s="26">
        <v>3.08</v>
      </c>
      <c r="H13" s="26">
        <v>92</v>
      </c>
      <c r="I13" s="26">
        <v>3</v>
      </c>
      <c r="J13" s="26">
        <v>0.4</v>
      </c>
      <c r="K13" s="27">
        <v>18.8</v>
      </c>
    </row>
    <row r="14" spans="1:11" ht="34.950000000000003" customHeight="1">
      <c r="A14" s="15"/>
      <c r="B14" s="28" t="s">
        <v>23</v>
      </c>
      <c r="C14" s="17"/>
      <c r="D14" s="18" t="s">
        <v>32</v>
      </c>
      <c r="E14" s="18"/>
      <c r="F14" s="19">
        <v>200</v>
      </c>
      <c r="G14" s="20">
        <v>12.24</v>
      </c>
      <c r="H14" s="21">
        <v>104</v>
      </c>
      <c r="I14" s="21">
        <v>0</v>
      </c>
      <c r="J14" s="21">
        <v>0</v>
      </c>
      <c r="K14" s="29">
        <v>26.4</v>
      </c>
    </row>
    <row r="15" spans="1:11" ht="15" thickBot="1">
      <c r="A15" s="15"/>
      <c r="B15" s="31" t="s">
        <v>18</v>
      </c>
      <c r="C15" s="31"/>
      <c r="D15" s="32"/>
      <c r="E15" s="32" t="s">
        <v>19</v>
      </c>
      <c r="F15" s="25"/>
      <c r="G15" s="26"/>
      <c r="H15" s="33"/>
      <c r="I15" s="33"/>
      <c r="J15" s="33"/>
      <c r="K15" s="34"/>
    </row>
    <row r="16" spans="1:11">
      <c r="A16" s="15"/>
      <c r="B16" s="28"/>
      <c r="C16" s="17"/>
      <c r="D16" s="18"/>
      <c r="E16" s="18"/>
      <c r="F16" s="19"/>
      <c r="G16" s="20"/>
      <c r="H16" s="20"/>
      <c r="I16" s="20"/>
      <c r="J16" s="20"/>
      <c r="K16" s="22"/>
    </row>
    <row r="17" spans="1:11">
      <c r="A17" s="15"/>
      <c r="B17" s="45"/>
      <c r="C17" s="45"/>
      <c r="D17" s="46" t="s">
        <v>24</v>
      </c>
      <c r="E17" s="46"/>
      <c r="F17" s="47">
        <f>SUM(F10:F14)</f>
        <v>775</v>
      </c>
      <c r="G17" s="48">
        <f>SUM(G10:G15)</f>
        <v>120.77</v>
      </c>
      <c r="H17" s="48">
        <v>731.44</v>
      </c>
      <c r="I17" s="48">
        <v>24.52</v>
      </c>
      <c r="J17" s="48">
        <v>18.52</v>
      </c>
      <c r="K17" s="49">
        <v>118.36</v>
      </c>
    </row>
    <row r="18" spans="1:11" ht="15" thickBot="1">
      <c r="A18" s="30"/>
      <c r="B18" s="35"/>
      <c r="C18" s="35"/>
      <c r="D18" s="36"/>
      <c r="E18" s="36"/>
      <c r="F18" s="37"/>
      <c r="G18" s="38"/>
      <c r="H18" s="50"/>
      <c r="I18" s="50"/>
      <c r="J18" s="50"/>
      <c r="K18" s="5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2023-11-26T12:44:30Z</dcterms:modified>
</cp:coreProperties>
</file>