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9"/>
  <c r="G17" i="2"/>
  <c r="G9"/>
</calcChain>
</file>

<file path=xl/sharedStrings.xml><?xml version="1.0" encoding="utf-8"?>
<sst xmlns="http://schemas.openxmlformats.org/spreadsheetml/2006/main" count="92" uniqueCount="36">
  <si>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</si>
  <si>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</si>
  <si>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</si>
  <si>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</si>
  <si>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</si>
  <si>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</si>
  <si>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</si>
  <si>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</si>
  <si>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</si>
  <si>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</si>
  <si>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</si>
  <si>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</si>
  <si>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</si>
  <si>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</si>
  <si>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</si>
  <si>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</si>
  <si>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</si>
  <si>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2.10</t>
  </si>
  <si>
    <t>сладкое</t>
  </si>
  <si>
    <t>.</t>
  </si>
  <si>
    <t>хлеб</t>
  </si>
  <si>
    <t>напиток</t>
  </si>
  <si>
    <t>Итого за прием;</t>
  </si>
  <si>
    <t>первое</t>
  </si>
  <si>
    <t>1.18</t>
  </si>
  <si>
    <t>гарнир</t>
  </si>
  <si>
    <t>хлеб 1 сорт</t>
  </si>
  <si>
    <t>огурец свежий</t>
  </si>
  <si>
    <t>уха из свежей горбуши(горбуша,картофель,пшено,лук,морковь,масло сливочное)</t>
  </si>
  <si>
    <t>компот из кураги(курага сушеная,сахар)</t>
  </si>
  <si>
    <t>1-4 классы</t>
  </si>
  <si>
    <t>бесплатное питание</t>
  </si>
  <si>
    <t>2023.11.29.</t>
  </si>
  <si>
    <t>запеканка картофельная(мясо,картофель,морковь,лук,масло сливочное)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</si>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</sst>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49" fontId="0" fillId="0" borderId="17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A12" sqref="A12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1.55468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11" t="s">
        <v>16</v>
      </c>
      <c r="C4" s="12"/>
      <c r="D4" s="13" t="s">
        <v>33</v>
      </c>
      <c r="E4" s="14" t="s">
        <v>17</v>
      </c>
      <c r="F4" s="15">
        <v>225</v>
      </c>
      <c r="G4" s="16">
        <v>70.599999999999994</v>
      </c>
      <c r="H4" s="17">
        <v>301.70999999999998</v>
      </c>
      <c r="I4" s="17">
        <v>19.39</v>
      </c>
      <c r="J4" s="17">
        <v>16.420000000000002</v>
      </c>
      <c r="K4" s="17">
        <v>18.3</v>
      </c>
    </row>
    <row r="5" spans="1:11" ht="38.4" customHeight="1">
      <c r="A5" s="18" t="s">
        <v>34</v>
      </c>
      <c r="B5" s="19" t="s">
        <v>18</v>
      </c>
      <c r="C5" s="20"/>
      <c r="D5" s="21" t="s">
        <v>27</v>
      </c>
      <c r="E5" s="21" t="s">
        <v>19</v>
      </c>
      <c r="F5" s="22">
        <v>30</v>
      </c>
      <c r="G5" s="23">
        <v>5.22</v>
      </c>
      <c r="H5" s="24">
        <v>5</v>
      </c>
      <c r="I5" s="24">
        <v>0.25</v>
      </c>
      <c r="J5" s="24">
        <v>0</v>
      </c>
      <c r="K5" s="25">
        <v>0.68</v>
      </c>
    </row>
    <row r="6" spans="1:11" ht="37.200000000000003" customHeight="1" thickBot="1">
      <c r="A6" s="18" t="s">
        <v>35</v>
      </c>
      <c r="B6" s="26" t="s">
        <v>20</v>
      </c>
      <c r="C6" s="20"/>
      <c r="D6" s="21" t="s">
        <v>26</v>
      </c>
      <c r="E6" s="27"/>
      <c r="F6" s="28">
        <v>45</v>
      </c>
      <c r="G6" s="29">
        <v>3.47</v>
      </c>
      <c r="H6" s="29">
        <v>92</v>
      </c>
      <c r="I6" s="29">
        <v>3</v>
      </c>
      <c r="J6" s="29">
        <v>0.4</v>
      </c>
      <c r="K6" s="30">
        <v>18.8</v>
      </c>
    </row>
    <row r="7" spans="1:11" ht="28.2" customHeight="1">
      <c r="A7" s="18"/>
      <c r="B7" s="31" t="s">
        <v>21</v>
      </c>
      <c r="C7" s="20"/>
      <c r="D7" s="21" t="s">
        <v>29</v>
      </c>
      <c r="E7" s="21"/>
      <c r="F7" s="22">
        <v>200</v>
      </c>
      <c r="G7" s="23">
        <v>11.04</v>
      </c>
      <c r="H7" s="24">
        <v>146.4</v>
      </c>
      <c r="I7" s="24">
        <v>2.2000000000000002</v>
      </c>
      <c r="J7" s="24">
        <v>0</v>
      </c>
      <c r="K7" s="32">
        <v>33.4</v>
      </c>
    </row>
    <row r="8" spans="1:11" ht="15" thickBot="1">
      <c r="A8" s="33"/>
      <c r="B8" s="34"/>
      <c r="C8" s="34"/>
      <c r="D8" s="35"/>
      <c r="E8" s="35"/>
      <c r="F8" s="28"/>
      <c r="G8" s="29"/>
      <c r="H8" s="36"/>
      <c r="I8" s="36"/>
      <c r="J8" s="36"/>
      <c r="K8" s="37"/>
    </row>
    <row r="9" spans="1:11" ht="15" thickBot="1">
      <c r="A9" s="33"/>
      <c r="B9" s="38"/>
      <c r="C9" s="38"/>
      <c r="D9" s="39" t="s">
        <v>22</v>
      </c>
      <c r="E9" s="39"/>
      <c r="F9" s="40">
        <v>544</v>
      </c>
      <c r="G9" s="41">
        <f>SUM(G4:G7)</f>
        <v>90.329999999999984</v>
      </c>
      <c r="H9" s="41">
        <v>820.83</v>
      </c>
      <c r="I9" s="41">
        <v>23.34</v>
      </c>
      <c r="J9" s="41">
        <v>31.76</v>
      </c>
      <c r="K9" s="42">
        <v>109.24</v>
      </c>
    </row>
    <row r="10" spans="1:11" ht="45" customHeight="1" thickBot="1">
      <c r="A10" s="43"/>
      <c r="B10" s="44" t="s">
        <v>23</v>
      </c>
      <c r="C10" s="45"/>
      <c r="D10" s="46" t="s">
        <v>28</v>
      </c>
      <c r="E10" s="47" t="s">
        <v>24</v>
      </c>
      <c r="F10" s="48">
        <v>250</v>
      </c>
      <c r="G10" s="49">
        <v>27.35</v>
      </c>
      <c r="H10" s="17">
        <v>155.16</v>
      </c>
      <c r="I10" s="17">
        <v>3.45</v>
      </c>
      <c r="J10" s="17">
        <v>4.13</v>
      </c>
      <c r="K10" s="17">
        <v>25.07</v>
      </c>
    </row>
    <row r="11" spans="1:11" ht="41.4" customHeight="1" thickBot="1">
      <c r="A11" s="18" t="s">
        <v>34</v>
      </c>
      <c r="B11" s="11" t="s">
        <v>16</v>
      </c>
      <c r="C11" s="12"/>
      <c r="D11" s="13" t="s">
        <v>33</v>
      </c>
      <c r="E11" s="14"/>
      <c r="F11" s="15">
        <v>225</v>
      </c>
      <c r="G11" s="16">
        <v>70.599999999999994</v>
      </c>
      <c r="H11" s="17">
        <v>301.70999999999998</v>
      </c>
      <c r="I11" s="17">
        <v>19.39</v>
      </c>
      <c r="J11" s="17">
        <v>16.420000000000002</v>
      </c>
      <c r="K11" s="17">
        <v>18.3</v>
      </c>
    </row>
    <row r="12" spans="1:11">
      <c r="A12" s="18" t="s">
        <v>35</v>
      </c>
      <c r="B12" s="19" t="s">
        <v>25</v>
      </c>
      <c r="C12" s="20"/>
      <c r="D12" s="21" t="s">
        <v>27</v>
      </c>
      <c r="E12" s="21"/>
      <c r="F12" s="22">
        <v>50</v>
      </c>
      <c r="G12" s="23">
        <v>8.6999999999999993</v>
      </c>
      <c r="H12" s="24">
        <v>6</v>
      </c>
      <c r="I12" s="24">
        <v>0.3</v>
      </c>
      <c r="J12" s="24">
        <v>0</v>
      </c>
      <c r="K12" s="25">
        <v>0.8</v>
      </c>
    </row>
    <row r="13" spans="1:11" ht="15" thickBot="1">
      <c r="A13" s="18"/>
      <c r="B13" s="26" t="s">
        <v>20</v>
      </c>
      <c r="C13" s="20"/>
      <c r="D13" s="21" t="s">
        <v>26</v>
      </c>
      <c r="E13" s="27"/>
      <c r="F13" s="28">
        <v>40</v>
      </c>
      <c r="G13" s="29">
        <v>3.08</v>
      </c>
      <c r="H13" s="29">
        <v>92</v>
      </c>
      <c r="I13" s="29">
        <v>3</v>
      </c>
      <c r="J13" s="29">
        <v>0.4</v>
      </c>
      <c r="K13" s="30">
        <v>18.8</v>
      </c>
    </row>
    <row r="14" spans="1:11" ht="34.950000000000003" customHeight="1">
      <c r="A14" s="18"/>
      <c r="B14" s="31" t="s">
        <v>21</v>
      </c>
      <c r="C14" s="20"/>
      <c r="D14" s="21" t="s">
        <v>29</v>
      </c>
      <c r="E14" s="21"/>
      <c r="F14" s="22">
        <v>200</v>
      </c>
      <c r="G14" s="23">
        <v>11.04</v>
      </c>
      <c r="H14" s="24">
        <v>146.4</v>
      </c>
      <c r="I14" s="24">
        <v>2.2000000000000002</v>
      </c>
      <c r="J14" s="24">
        <v>0</v>
      </c>
      <c r="K14" s="32">
        <v>33.4</v>
      </c>
    </row>
    <row r="15" spans="1:11" ht="15" thickBot="1">
      <c r="A15" s="18"/>
      <c r="B15" s="34" t="s">
        <v>18</v>
      </c>
      <c r="C15" s="34"/>
      <c r="D15" s="35"/>
      <c r="E15" s="35" t="s">
        <v>19</v>
      </c>
      <c r="F15" s="28"/>
      <c r="G15" s="29"/>
      <c r="H15" s="36"/>
      <c r="I15" s="36"/>
      <c r="J15" s="36"/>
      <c r="K15" s="37"/>
    </row>
    <row r="16" spans="1:11">
      <c r="A16" s="18"/>
      <c r="B16" s="31"/>
      <c r="C16" s="20"/>
      <c r="D16" s="21"/>
      <c r="E16" s="21"/>
      <c r="F16" s="22"/>
      <c r="G16" s="23"/>
      <c r="H16" s="23"/>
      <c r="I16" s="23"/>
      <c r="J16" s="23"/>
      <c r="K16" s="25"/>
    </row>
    <row r="17" spans="1:11">
      <c r="A17" s="18"/>
      <c r="B17" s="52"/>
      <c r="C17" s="52"/>
      <c r="D17" s="53" t="s">
        <v>22</v>
      </c>
      <c r="E17" s="53"/>
      <c r="F17" s="54">
        <v>841</v>
      </c>
      <c r="G17" s="55">
        <f>SUM(G10:G15)</f>
        <v>120.76999999999998</v>
      </c>
      <c r="H17" s="55">
        <v>731.44</v>
      </c>
      <c r="I17" s="55">
        <v>24.52</v>
      </c>
      <c r="J17" s="55">
        <v>18.52</v>
      </c>
      <c r="K17" s="56">
        <v>118.36</v>
      </c>
    </row>
    <row r="18" spans="1:11" ht="15" thickBot="1">
      <c r="A18" s="33"/>
      <c r="B18" s="38"/>
      <c r="C18" s="38"/>
      <c r="D18" s="39"/>
      <c r="E18" s="39"/>
      <c r="F18" s="40"/>
      <c r="G18" s="41"/>
      <c r="H18" s="57"/>
      <c r="I18" s="57"/>
      <c r="J18" s="57"/>
      <c r="K18" s="58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1.55468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11" t="s">
        <v>16</v>
      </c>
      <c r="C4" s="12"/>
      <c r="D4" s="13" t="s">
        <v>33</v>
      </c>
      <c r="E4" s="14" t="s">
        <v>17</v>
      </c>
      <c r="F4" s="15">
        <v>210</v>
      </c>
      <c r="G4" s="16">
        <v>65.900000000000006</v>
      </c>
      <c r="H4" s="17">
        <v>281.61</v>
      </c>
      <c r="I4" s="17">
        <v>18.899999999999999</v>
      </c>
      <c r="J4" s="17">
        <v>15.33</v>
      </c>
      <c r="K4" s="17">
        <v>17.43</v>
      </c>
    </row>
    <row r="5" spans="1:11" ht="38.4" customHeight="1">
      <c r="A5" s="18" t="s">
        <v>30</v>
      </c>
      <c r="B5" s="19" t="s">
        <v>18</v>
      </c>
      <c r="C5" s="20"/>
      <c r="D5" s="21" t="s">
        <v>27</v>
      </c>
      <c r="E5" s="21" t="s">
        <v>19</v>
      </c>
      <c r="F5" s="22">
        <v>30</v>
      </c>
      <c r="G5" s="23">
        <v>5.22</v>
      </c>
      <c r="H5" s="24">
        <v>5</v>
      </c>
      <c r="I5" s="24">
        <v>0.25</v>
      </c>
      <c r="J5" s="24">
        <v>0</v>
      </c>
      <c r="K5" s="25">
        <v>0.68</v>
      </c>
    </row>
    <row r="6" spans="1:11" ht="37.200000000000003" customHeight="1" thickBot="1">
      <c r="A6" s="18" t="s">
        <v>31</v>
      </c>
      <c r="B6" s="26" t="s">
        <v>20</v>
      </c>
      <c r="C6" s="20"/>
      <c r="D6" s="21" t="s">
        <v>26</v>
      </c>
      <c r="E6" s="27"/>
      <c r="F6" s="28">
        <v>45</v>
      </c>
      <c r="G6" s="29">
        <v>3.47</v>
      </c>
      <c r="H6" s="29">
        <v>92</v>
      </c>
      <c r="I6" s="29">
        <v>3</v>
      </c>
      <c r="J6" s="29">
        <v>0.4</v>
      </c>
      <c r="K6" s="30">
        <v>18.8</v>
      </c>
    </row>
    <row r="7" spans="1:11" ht="28.2" customHeight="1">
      <c r="A7" s="18"/>
      <c r="B7" s="31" t="s">
        <v>21</v>
      </c>
      <c r="C7" s="20"/>
      <c r="D7" s="21" t="s">
        <v>29</v>
      </c>
      <c r="E7" s="21"/>
      <c r="F7" s="22">
        <v>200</v>
      </c>
      <c r="G7" s="23">
        <v>11.04</v>
      </c>
      <c r="H7" s="24">
        <v>146.4</v>
      </c>
      <c r="I7" s="24">
        <v>2.2000000000000002</v>
      </c>
      <c r="J7" s="24">
        <v>0</v>
      </c>
      <c r="K7" s="32">
        <v>33.4</v>
      </c>
    </row>
    <row r="8" spans="1:11" ht="15" thickBot="1">
      <c r="A8" s="33"/>
      <c r="B8" s="34"/>
      <c r="C8" s="34"/>
      <c r="D8" s="35"/>
      <c r="E8" s="35"/>
      <c r="F8" s="28"/>
      <c r="G8" s="29"/>
      <c r="H8" s="36"/>
      <c r="I8" s="36"/>
      <c r="J8" s="36"/>
      <c r="K8" s="37"/>
    </row>
    <row r="9" spans="1:11" ht="15" thickBot="1">
      <c r="A9" s="33"/>
      <c r="B9" s="38"/>
      <c r="C9" s="38"/>
      <c r="D9" s="39" t="s">
        <v>22</v>
      </c>
      <c r="E9" s="39"/>
      <c r="F9" s="40">
        <v>544</v>
      </c>
      <c r="G9" s="41">
        <f>SUM(G4:G7)</f>
        <v>85.63</v>
      </c>
      <c r="H9" s="41">
        <v>820.83</v>
      </c>
      <c r="I9" s="41">
        <v>23.34</v>
      </c>
      <c r="J9" s="41">
        <v>31.76</v>
      </c>
      <c r="K9" s="42">
        <v>109.24</v>
      </c>
    </row>
    <row r="10" spans="1:11" ht="45" customHeight="1" thickBot="1">
      <c r="A10" s="43"/>
      <c r="B10" s="44" t="s">
        <v>23</v>
      </c>
      <c r="C10" s="45"/>
      <c r="D10" s="46" t="s">
        <v>28</v>
      </c>
      <c r="E10" s="47" t="s">
        <v>24</v>
      </c>
      <c r="F10" s="48">
        <v>200</v>
      </c>
      <c r="G10" s="49">
        <v>21.88</v>
      </c>
      <c r="H10" s="17">
        <v>124.13</v>
      </c>
      <c r="I10" s="17">
        <v>2.76</v>
      </c>
      <c r="J10" s="17">
        <v>3.31</v>
      </c>
      <c r="K10" s="17">
        <v>20.059999999999999</v>
      </c>
    </row>
    <row r="11" spans="1:11" ht="41.4" customHeight="1" thickBot="1">
      <c r="A11" s="18" t="s">
        <v>30</v>
      </c>
      <c r="B11" s="11" t="s">
        <v>16</v>
      </c>
      <c r="C11" s="12"/>
      <c r="D11" s="13" t="s">
        <v>33</v>
      </c>
      <c r="E11" s="14"/>
      <c r="F11" s="15">
        <v>205</v>
      </c>
      <c r="G11" s="16">
        <v>64.33</v>
      </c>
      <c r="H11" s="50">
        <v>279.2</v>
      </c>
      <c r="I11" s="50">
        <v>18.600000000000001</v>
      </c>
      <c r="J11" s="50">
        <v>152</v>
      </c>
      <c r="K11" s="51">
        <v>17.03</v>
      </c>
    </row>
    <row r="12" spans="1:11">
      <c r="A12" s="18" t="s">
        <v>31</v>
      </c>
      <c r="B12" s="19" t="s">
        <v>25</v>
      </c>
      <c r="C12" s="20"/>
      <c r="D12" s="21" t="s">
        <v>27</v>
      </c>
      <c r="E12" s="21"/>
      <c r="F12" s="22">
        <v>30</v>
      </c>
      <c r="G12" s="23">
        <v>5.22</v>
      </c>
      <c r="H12" s="24">
        <v>236</v>
      </c>
      <c r="I12" s="24">
        <v>8.4</v>
      </c>
      <c r="J12" s="24">
        <v>2.2000000000000002</v>
      </c>
      <c r="K12" s="25">
        <v>42.6</v>
      </c>
    </row>
    <row r="13" spans="1:11" ht="15" thickBot="1">
      <c r="A13" s="18"/>
      <c r="B13" s="26" t="s">
        <v>20</v>
      </c>
      <c r="C13" s="20"/>
      <c r="D13" s="21" t="s">
        <v>26</v>
      </c>
      <c r="E13" s="27"/>
      <c r="F13" s="28">
        <v>40</v>
      </c>
      <c r="G13" s="29">
        <v>3.08</v>
      </c>
      <c r="H13" s="29">
        <v>92</v>
      </c>
      <c r="I13" s="29">
        <v>3</v>
      </c>
      <c r="J13" s="29">
        <v>0.4</v>
      </c>
      <c r="K13" s="30">
        <v>18.8</v>
      </c>
    </row>
    <row r="14" spans="1:11" ht="34.950000000000003" customHeight="1">
      <c r="A14" s="18"/>
      <c r="B14" s="31" t="s">
        <v>21</v>
      </c>
      <c r="C14" s="20"/>
      <c r="D14" s="21" t="s">
        <v>29</v>
      </c>
      <c r="E14" s="21"/>
      <c r="F14" s="22">
        <v>200</v>
      </c>
      <c r="G14" s="23">
        <v>11.04</v>
      </c>
      <c r="H14" s="24">
        <v>62</v>
      </c>
      <c r="I14" s="24">
        <v>0</v>
      </c>
      <c r="J14" s="24">
        <v>0</v>
      </c>
      <c r="K14" s="32">
        <v>17.399999999999999</v>
      </c>
    </row>
    <row r="15" spans="1:11" ht="15" thickBot="1">
      <c r="A15" s="18"/>
      <c r="B15" s="34" t="s">
        <v>18</v>
      </c>
      <c r="C15" s="34"/>
      <c r="D15" s="35"/>
      <c r="E15" s="35" t="s">
        <v>19</v>
      </c>
      <c r="F15" s="28"/>
      <c r="G15" s="29"/>
      <c r="H15" s="36"/>
      <c r="I15" s="36"/>
      <c r="J15" s="36"/>
      <c r="K15" s="37"/>
    </row>
    <row r="16" spans="1:11">
      <c r="A16" s="18"/>
      <c r="B16" s="31"/>
      <c r="C16" s="20"/>
      <c r="D16" s="21"/>
      <c r="E16" s="21"/>
      <c r="F16" s="22"/>
      <c r="G16" s="23"/>
      <c r="H16" s="23"/>
      <c r="I16" s="23"/>
      <c r="J16" s="23"/>
      <c r="K16" s="25"/>
    </row>
    <row r="17" spans="1:11">
      <c r="A17" s="18"/>
      <c r="B17" s="52"/>
      <c r="C17" s="52"/>
      <c r="D17" s="53" t="s">
        <v>22</v>
      </c>
      <c r="E17" s="53"/>
      <c r="F17" s="54">
        <v>841</v>
      </c>
      <c r="G17" s="55">
        <f>SUM(G10:G15)</f>
        <v>105.54999999999998</v>
      </c>
      <c r="H17" s="55">
        <v>731.44</v>
      </c>
      <c r="I17" s="55">
        <v>24.52</v>
      </c>
      <c r="J17" s="55">
        <v>18.52</v>
      </c>
      <c r="K17" s="56">
        <v>118.36</v>
      </c>
    </row>
    <row r="18" spans="1:11" ht="15" thickBot="1">
      <c r="A18" s="33"/>
      <c r="B18" s="38"/>
      <c r="C18" s="38"/>
      <c r="D18" s="39"/>
      <c r="E18" s="39"/>
      <c r="F18" s="40"/>
      <c r="G18" s="41"/>
      <c r="H18" s="57"/>
      <c r="I18" s="57"/>
      <c r="J18" s="57"/>
      <c r="K18" s="58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2023-11-26T11:57:47Z</dcterms:modified>
</cp:coreProperties>
</file>