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2"/>
  <c r="E17"/>
  <c r="J9"/>
  <c r="I9"/>
  <c r="H9"/>
  <c r="G9"/>
  <c r="F9"/>
  <c r="E9"/>
  <c r="F17" i="1"/>
  <c r="E17"/>
  <c r="J9"/>
  <c r="I9"/>
  <c r="H9"/>
  <c r="G9"/>
  <c r="F9"/>
  <c r="E9"/>
</calcChain>
</file>

<file path=xl/sharedStrings.xml><?xml version="1.0" encoding="utf-8"?>
<sst xmlns="http://schemas.openxmlformats.org/spreadsheetml/2006/main" count="84" uniqueCount="38">
  <si>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</si>
  <si>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</si>
  <si>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</si>
  <si>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</si>
  <si>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</si>
  <si>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</si>
  <si>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</si>
  <si>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</si>
  <si>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</si>
  <si>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</si>
  <si>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</si>
  <si>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</si>
  <si>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</si>
  <si>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</si>
  <si>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</si>
  <si>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1-4 классы</t>
  </si>
  <si>
    <t>гарнир</t>
  </si>
  <si>
    <t>бесплатное питание</t>
  </si>
  <si>
    <t>хлеб</t>
  </si>
  <si>
    <t>хлеб 1 сорт</t>
  </si>
  <si>
    <t>напиток</t>
  </si>
  <si>
    <t>чай с сахаром( чай заварка сахар)</t>
  </si>
  <si>
    <t>Итого за прием;</t>
  </si>
  <si>
    <t>первое</t>
  </si>
  <si>
    <t>2023.10.25.</t>
  </si>
  <si>
    <t>запеканка творожная (творог,манка,молоко,сахар)</t>
  </si>
  <si>
    <t>ттк</t>
  </si>
  <si>
    <t>рулет из курицы с овощами (филе куриное,лук,морковь,масло сливочное,масло растительное,соль)</t>
  </si>
  <si>
    <t>макароны отварные (макароны т/с,масло сливочное соль)</t>
  </si>
  <si>
    <t>компот из с/фруктов (смесь компотная,сахар)</t>
  </si>
  <si>
    <t>борщ с мясом (мясо говядина,картофель,лук,морковь,капуста  свежая,паста томатная,свекла,сахар,соль,)</t>
  </si>
  <si>
    <t>булочка дорожная</t>
  </si>
  <si>
    <t>зефир</t>
  </si>
  <si>
    <t>выпечка</t>
  </si>
  <si>
    <t>сладкое</t>
  </si>
  <si>
    <t>5-11 класс</t>
  </si>
  <si>
    <t>льготное питание</t>
  </si>
  <si>
    <t>5-11 классы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</si>
</sst>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3" xfId="0" applyNumberFormat="1" applyFill="1" applyBorder="1" applyAlignment="1" applyProtection="1">
      <alignment horizontal="center"/>
      <protection locked="0"/>
    </xf>
    <xf numFmtId="2" fontId="0" fillId="0" borderId="13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3" borderId="12" xfId="0" applyNumberFormat="1" applyFill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0" fillId="3" borderId="14" xfId="0" applyNumberForma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 wrapText="1"/>
      <protection locked="0"/>
    </xf>
    <xf numFmtId="1" fontId="1" fillId="0" borderId="13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2" fontId="1" fillId="3" borderId="14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2" fontId="0" fillId="0" borderId="19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2" fontId="1" fillId="3" borderId="21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3" borderId="14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L11" sqref="L11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24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0" t="s">
        <v>14</v>
      </c>
      <c r="C4" s="11">
        <v>464</v>
      </c>
      <c r="D4" s="12" t="s">
        <v>25</v>
      </c>
      <c r="E4" s="13">
        <v>170</v>
      </c>
      <c r="F4" s="14">
        <v>65.290000000000006</v>
      </c>
      <c r="G4" s="15">
        <v>380</v>
      </c>
      <c r="H4" s="15">
        <v>33.33</v>
      </c>
      <c r="I4" s="15">
        <v>13.71</v>
      </c>
      <c r="J4" s="16">
        <v>32.979999999999997</v>
      </c>
    </row>
    <row r="5" spans="1:12" ht="49.2" customHeight="1">
      <c r="A5" s="17" t="s">
        <v>15</v>
      </c>
      <c r="B5" s="10" t="s">
        <v>33</v>
      </c>
      <c r="C5" s="18">
        <v>150</v>
      </c>
      <c r="D5" s="19" t="s">
        <v>31</v>
      </c>
      <c r="E5" s="20">
        <v>70</v>
      </c>
      <c r="F5" s="21">
        <v>7.1</v>
      </c>
      <c r="G5" s="22">
        <v>237.3</v>
      </c>
      <c r="H5" s="22">
        <v>5.53</v>
      </c>
      <c r="I5" s="22">
        <v>6.58</v>
      </c>
      <c r="J5" s="23">
        <v>38.85</v>
      </c>
    </row>
    <row r="6" spans="1:12" ht="37.200000000000003" customHeight="1" thickBot="1">
      <c r="A6" s="17" t="s">
        <v>17</v>
      </c>
      <c r="B6" s="24" t="s">
        <v>34</v>
      </c>
      <c r="C6" s="18"/>
      <c r="D6" s="19" t="s">
        <v>32</v>
      </c>
      <c r="E6" s="25">
        <v>35</v>
      </c>
      <c r="F6" s="26">
        <v>10.95</v>
      </c>
      <c r="G6" s="26">
        <v>105</v>
      </c>
      <c r="H6" s="26">
        <v>0.7</v>
      </c>
      <c r="I6" s="26">
        <v>3.5000000000000003E-2</v>
      </c>
      <c r="J6" s="27">
        <v>28</v>
      </c>
    </row>
    <row r="7" spans="1:12" ht="28.2" customHeight="1">
      <c r="A7" s="17"/>
      <c r="B7" s="28" t="s">
        <v>20</v>
      </c>
      <c r="C7" s="18">
        <v>713</v>
      </c>
      <c r="D7" s="19" t="s">
        <v>21</v>
      </c>
      <c r="E7" s="20">
        <v>200</v>
      </c>
      <c r="F7" s="21">
        <v>2.6</v>
      </c>
      <c r="G7" s="22">
        <v>62</v>
      </c>
      <c r="H7" s="22">
        <v>0</v>
      </c>
      <c r="I7" s="22">
        <v>0</v>
      </c>
      <c r="J7" s="29">
        <v>17.399999999999999</v>
      </c>
    </row>
    <row r="8" spans="1:12" ht="15" thickBot="1">
      <c r="A8" s="30"/>
      <c r="B8" s="31"/>
      <c r="C8" s="31"/>
      <c r="D8" s="32"/>
      <c r="E8" s="25"/>
      <c r="F8" s="26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22</v>
      </c>
      <c r="E9" s="37">
        <f t="shared" ref="E9:J9" si="0">SUM(E4:E8)</f>
        <v>475</v>
      </c>
      <c r="F9" s="38">
        <f>SUM(F4:F8)</f>
        <v>85.94</v>
      </c>
      <c r="G9" s="38">
        <f t="shared" si="0"/>
        <v>784.3</v>
      </c>
      <c r="H9" s="38">
        <f t="shared" si="0"/>
        <v>39.56</v>
      </c>
      <c r="I9" s="38">
        <f t="shared" si="0"/>
        <v>20.324999999999999</v>
      </c>
      <c r="J9" s="39">
        <f t="shared" si="0"/>
        <v>117.22999999999999</v>
      </c>
    </row>
    <row r="10" spans="1:12" ht="45" customHeight="1" thickBot="1">
      <c r="A10" s="40"/>
      <c r="B10" s="41" t="s">
        <v>23</v>
      </c>
      <c r="C10" s="42">
        <v>133</v>
      </c>
      <c r="D10" s="43" t="s">
        <v>30</v>
      </c>
      <c r="E10" s="44">
        <v>200</v>
      </c>
      <c r="F10" s="45">
        <v>16.88</v>
      </c>
      <c r="G10" s="46">
        <v>112.88</v>
      </c>
      <c r="H10" s="47">
        <v>4.9000000000000004</v>
      </c>
      <c r="I10" s="47">
        <v>5.49</v>
      </c>
      <c r="J10" s="48">
        <v>6.13</v>
      </c>
    </row>
    <row r="11" spans="1:12" ht="41.4" customHeight="1" thickBot="1">
      <c r="A11" s="17" t="s">
        <v>15</v>
      </c>
      <c r="B11" s="10" t="s">
        <v>14</v>
      </c>
      <c r="C11" s="11" t="s">
        <v>26</v>
      </c>
      <c r="D11" s="12" t="s">
        <v>27</v>
      </c>
      <c r="E11" s="13">
        <v>100</v>
      </c>
      <c r="F11" s="14">
        <v>43.06</v>
      </c>
      <c r="G11" s="15">
        <v>160.6</v>
      </c>
      <c r="H11" s="15">
        <v>19.8</v>
      </c>
      <c r="I11" s="15">
        <v>6.5</v>
      </c>
      <c r="J11" s="16">
        <v>4.5999999999999996</v>
      </c>
    </row>
    <row r="12" spans="1:12">
      <c r="A12" s="17" t="s">
        <v>17</v>
      </c>
      <c r="B12" s="10" t="s">
        <v>16</v>
      </c>
      <c r="C12" s="18">
        <v>519</v>
      </c>
      <c r="D12" s="19" t="s">
        <v>28</v>
      </c>
      <c r="E12" s="20">
        <v>150</v>
      </c>
      <c r="F12" s="21">
        <v>16.23</v>
      </c>
      <c r="G12" s="22">
        <v>216</v>
      </c>
      <c r="H12" s="22">
        <v>5.25</v>
      </c>
      <c r="I12" s="22">
        <v>9.6</v>
      </c>
      <c r="J12" s="29">
        <v>27</v>
      </c>
    </row>
    <row r="13" spans="1:12" ht="15" thickBot="1">
      <c r="A13" s="17"/>
      <c r="B13" s="24" t="s">
        <v>20</v>
      </c>
      <c r="C13" s="18">
        <v>713</v>
      </c>
      <c r="D13" s="19" t="s">
        <v>29</v>
      </c>
      <c r="E13" s="25">
        <v>200</v>
      </c>
      <c r="F13" s="26">
        <v>5.18</v>
      </c>
      <c r="G13" s="26">
        <v>113.79</v>
      </c>
      <c r="H13" s="26">
        <v>0.56000000000000005</v>
      </c>
      <c r="I13" s="26">
        <v>0</v>
      </c>
      <c r="J13" s="27">
        <v>27.89</v>
      </c>
    </row>
    <row r="14" spans="1:12" ht="34.799999999999997" customHeight="1" thickBot="1">
      <c r="A14" s="17"/>
      <c r="B14" s="28" t="s">
        <v>18</v>
      </c>
      <c r="C14" s="18"/>
      <c r="D14" s="19" t="s">
        <v>19</v>
      </c>
      <c r="E14" s="25">
        <v>35</v>
      </c>
      <c r="F14" s="26">
        <v>2.7</v>
      </c>
      <c r="G14" s="26">
        <v>80.5</v>
      </c>
      <c r="H14" s="26">
        <v>2.62</v>
      </c>
      <c r="I14" s="26">
        <v>0.35</v>
      </c>
      <c r="J14" s="27">
        <v>16.45</v>
      </c>
    </row>
    <row r="15" spans="1:12" ht="15" thickBot="1">
      <c r="A15" s="17"/>
      <c r="B15" s="31" t="s">
        <v>34</v>
      </c>
      <c r="C15" s="31"/>
      <c r="D15" s="32" t="s">
        <v>32</v>
      </c>
      <c r="E15" s="25">
        <v>70</v>
      </c>
      <c r="F15" s="26">
        <v>21.9</v>
      </c>
      <c r="G15" s="33">
        <v>210</v>
      </c>
      <c r="H15" s="33">
        <v>1.4</v>
      </c>
      <c r="I15" s="33">
        <v>0.08</v>
      </c>
      <c r="J15" s="34">
        <v>56</v>
      </c>
      <c r="L15" s="49"/>
    </row>
    <row r="16" spans="1:12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>
      <c r="A17" s="17"/>
      <c r="B17" s="50"/>
      <c r="C17" s="50"/>
      <c r="D17" s="51" t="s">
        <v>22</v>
      </c>
      <c r="E17" s="52">
        <f>SUM(E10:E16)</f>
        <v>755</v>
      </c>
      <c r="F17" s="53">
        <f>SUM(F10:F16)</f>
        <v>105.94999999999999</v>
      </c>
      <c r="G17" s="53">
        <v>687.72</v>
      </c>
      <c r="H17" s="53">
        <v>31.28</v>
      </c>
      <c r="I17" s="53">
        <v>28.58</v>
      </c>
      <c r="J17" s="54">
        <v>78.55</v>
      </c>
    </row>
    <row r="18" spans="1:10" ht="15" thickBot="1">
      <c r="A18" s="30"/>
      <c r="B18" s="35"/>
      <c r="C18" s="35"/>
      <c r="D18" s="36"/>
      <c r="E18" s="37"/>
      <c r="F18" s="38"/>
      <c r="G18" s="55"/>
      <c r="H18" s="55"/>
      <c r="I18" s="55"/>
      <c r="J18" s="56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B23" sqref="B23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>
        <v>8</v>
      </c>
      <c r="B1" s="1">
        <v>64</v>
      </c>
      <c r="C1" s="2"/>
      <c r="D1" s="3"/>
      <c r="E1" t="s">
        <v>0</v>
      </c>
      <c r="F1" s="4" t="s">
        <v>1</v>
      </c>
      <c r="I1" t="s">
        <v>2</v>
      </c>
      <c r="J1" s="5" t="s">
        <v>24</v>
      </c>
    </row>
    <row r="2" spans="1:12" ht="15" thickBot="1"/>
    <row r="3" spans="1:12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2" ht="43.8" customHeight="1" thickBot="1">
      <c r="A4" s="9" t="s">
        <v>13</v>
      </c>
      <c r="B4" s="10" t="s">
        <v>14</v>
      </c>
      <c r="C4" s="11">
        <v>464</v>
      </c>
      <c r="D4" s="12" t="s">
        <v>25</v>
      </c>
      <c r="E4" s="13">
        <v>170</v>
      </c>
      <c r="F4" s="14">
        <v>69.13</v>
      </c>
      <c r="G4" s="15">
        <v>402.43</v>
      </c>
      <c r="H4" s="15">
        <v>35.03</v>
      </c>
      <c r="I4" s="15">
        <v>14.52</v>
      </c>
      <c r="J4" s="16">
        <v>34.92</v>
      </c>
    </row>
    <row r="5" spans="1:12" ht="49.2" customHeight="1">
      <c r="A5" s="17" t="s">
        <v>35</v>
      </c>
      <c r="B5" s="10" t="s">
        <v>33</v>
      </c>
      <c r="C5" s="18">
        <v>150</v>
      </c>
      <c r="D5" s="19" t="s">
        <v>31</v>
      </c>
      <c r="E5" s="20">
        <v>80</v>
      </c>
      <c r="F5" s="21">
        <v>8.1300000000000008</v>
      </c>
      <c r="G5" s="22">
        <v>237.3</v>
      </c>
      <c r="H5" s="22">
        <v>5.53</v>
      </c>
      <c r="I5" s="22">
        <v>6.58</v>
      </c>
      <c r="J5" s="23">
        <v>38.85</v>
      </c>
    </row>
    <row r="6" spans="1:12" ht="37.200000000000003" customHeight="1" thickBot="1">
      <c r="A6" s="17" t="s">
        <v>36</v>
      </c>
      <c r="B6" s="24" t="s">
        <v>34</v>
      </c>
      <c r="C6" s="18"/>
      <c r="D6" s="19" t="s">
        <v>32</v>
      </c>
      <c r="E6" s="25">
        <v>35</v>
      </c>
      <c r="F6" s="26">
        <v>10.95</v>
      </c>
      <c r="G6" s="26">
        <v>105</v>
      </c>
      <c r="H6" s="26">
        <v>0.7</v>
      </c>
      <c r="I6" s="26">
        <v>3.5000000000000003E-2</v>
      </c>
      <c r="J6" s="27">
        <v>28</v>
      </c>
    </row>
    <row r="7" spans="1:12" ht="28.2" customHeight="1">
      <c r="A7" s="17"/>
      <c r="B7" s="28" t="s">
        <v>20</v>
      </c>
      <c r="C7" s="18">
        <v>713</v>
      </c>
      <c r="D7" s="19" t="s">
        <v>21</v>
      </c>
      <c r="E7" s="20">
        <v>200</v>
      </c>
      <c r="F7" s="21">
        <v>2.6</v>
      </c>
      <c r="G7" s="22">
        <v>62</v>
      </c>
      <c r="H7" s="22">
        <v>0</v>
      </c>
      <c r="I7" s="22">
        <v>0</v>
      </c>
      <c r="J7" s="29">
        <v>17.399999999999999</v>
      </c>
    </row>
    <row r="8" spans="1:12" ht="15" thickBot="1">
      <c r="A8" s="30"/>
      <c r="B8" s="31"/>
      <c r="C8" s="31"/>
      <c r="D8" s="32"/>
      <c r="E8" s="25"/>
      <c r="F8" s="26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22</v>
      </c>
      <c r="E9" s="37">
        <f t="shared" ref="E9:J9" si="0">SUM(E4:E8)</f>
        <v>485</v>
      </c>
      <c r="F9" s="38">
        <f>SUM(F4:F8)</f>
        <v>90.809999999999988</v>
      </c>
      <c r="G9" s="38">
        <f t="shared" si="0"/>
        <v>806.73</v>
      </c>
      <c r="H9" s="38">
        <f t="shared" si="0"/>
        <v>41.260000000000005</v>
      </c>
      <c r="I9" s="38">
        <f t="shared" si="0"/>
        <v>21.135000000000002</v>
      </c>
      <c r="J9" s="39">
        <f t="shared" si="0"/>
        <v>119.17000000000002</v>
      </c>
    </row>
    <row r="10" spans="1:12" ht="45" customHeight="1" thickBot="1">
      <c r="A10" s="40"/>
      <c r="B10" s="41" t="s">
        <v>23</v>
      </c>
      <c r="C10" s="42">
        <v>133</v>
      </c>
      <c r="D10" s="43" t="s">
        <v>30</v>
      </c>
      <c r="E10" s="44">
        <v>250</v>
      </c>
      <c r="F10" s="45">
        <v>21.1</v>
      </c>
      <c r="G10" s="46">
        <v>141.1</v>
      </c>
      <c r="H10" s="47">
        <v>6.12</v>
      </c>
      <c r="I10" s="47">
        <v>6.86</v>
      </c>
      <c r="J10" s="48">
        <v>7.66</v>
      </c>
    </row>
    <row r="11" spans="1:12" ht="41.4" customHeight="1" thickBot="1">
      <c r="A11" s="17" t="s">
        <v>37</v>
      </c>
      <c r="B11" s="10" t="s">
        <v>14</v>
      </c>
      <c r="C11" s="11" t="s">
        <v>26</v>
      </c>
      <c r="D11" s="12" t="s">
        <v>27</v>
      </c>
      <c r="E11" s="13">
        <v>125</v>
      </c>
      <c r="F11" s="14">
        <v>53.82</v>
      </c>
      <c r="G11" s="15">
        <v>200.75</v>
      </c>
      <c r="H11" s="15">
        <v>24.75</v>
      </c>
      <c r="I11" s="15">
        <v>8.1199999999999992</v>
      </c>
      <c r="J11" s="16">
        <v>5.75</v>
      </c>
    </row>
    <row r="12" spans="1:12">
      <c r="A12" s="17" t="s">
        <v>36</v>
      </c>
      <c r="B12" s="10" t="s">
        <v>16</v>
      </c>
      <c r="C12" s="18">
        <v>519</v>
      </c>
      <c r="D12" s="19" t="s">
        <v>28</v>
      </c>
      <c r="E12" s="20">
        <v>150</v>
      </c>
      <c r="F12" s="21">
        <v>16.23</v>
      </c>
      <c r="G12" s="22">
        <v>216</v>
      </c>
      <c r="H12" s="22">
        <v>5.25</v>
      </c>
      <c r="I12" s="22">
        <v>9.6</v>
      </c>
      <c r="J12" s="29">
        <v>27</v>
      </c>
    </row>
    <row r="13" spans="1:12" ht="15" thickBot="1">
      <c r="A13" s="17"/>
      <c r="B13" s="24" t="s">
        <v>20</v>
      </c>
      <c r="C13" s="18">
        <v>713</v>
      </c>
      <c r="D13" s="19" t="s">
        <v>29</v>
      </c>
      <c r="E13" s="25">
        <v>200</v>
      </c>
      <c r="F13" s="26">
        <v>5.18</v>
      </c>
      <c r="G13" s="26">
        <v>113.79</v>
      </c>
      <c r="H13" s="26">
        <v>0.56000000000000005</v>
      </c>
      <c r="I13" s="26">
        <v>0</v>
      </c>
      <c r="J13" s="27">
        <v>27.89</v>
      </c>
    </row>
    <row r="14" spans="1:12" ht="34.799999999999997" customHeight="1" thickBot="1">
      <c r="A14" s="17"/>
      <c r="B14" s="28" t="s">
        <v>18</v>
      </c>
      <c r="C14" s="18"/>
      <c r="D14" s="19" t="s">
        <v>19</v>
      </c>
      <c r="E14" s="25">
        <v>35</v>
      </c>
      <c r="F14" s="26">
        <v>2.7</v>
      </c>
      <c r="G14" s="26">
        <v>80.5</v>
      </c>
      <c r="H14" s="26">
        <v>2.62</v>
      </c>
      <c r="I14" s="26">
        <v>0.35</v>
      </c>
      <c r="J14" s="27">
        <v>16.45</v>
      </c>
    </row>
    <row r="15" spans="1:12" ht="15" thickBot="1">
      <c r="A15" s="17"/>
      <c r="B15" s="31" t="s">
        <v>34</v>
      </c>
      <c r="C15" s="31"/>
      <c r="D15" s="32" t="s">
        <v>32</v>
      </c>
      <c r="E15" s="25">
        <v>70</v>
      </c>
      <c r="F15" s="26">
        <v>21.9</v>
      </c>
      <c r="G15" s="33">
        <v>210</v>
      </c>
      <c r="H15" s="33">
        <v>1.4</v>
      </c>
      <c r="I15" s="33">
        <v>0.08</v>
      </c>
      <c r="J15" s="34">
        <v>56</v>
      </c>
      <c r="L15" s="49"/>
    </row>
    <row r="16" spans="1:12">
      <c r="A16" s="17"/>
      <c r="B16" s="28"/>
      <c r="C16" s="18"/>
      <c r="D16" s="19"/>
      <c r="E16" s="20"/>
      <c r="F16" s="21"/>
      <c r="G16" s="21"/>
      <c r="H16" s="21"/>
      <c r="I16" s="21"/>
      <c r="J16" s="23"/>
    </row>
    <row r="17" spans="1:10">
      <c r="A17" s="17"/>
      <c r="B17" s="50"/>
      <c r="C17" s="50"/>
      <c r="D17" s="51" t="s">
        <v>22</v>
      </c>
      <c r="E17" s="52">
        <f>SUM(E10:E16)</f>
        <v>830</v>
      </c>
      <c r="F17" s="53">
        <f>SUM(F10:F16)</f>
        <v>120.93</v>
      </c>
      <c r="G17" s="53">
        <v>687.72</v>
      </c>
      <c r="H17" s="53">
        <v>31.28</v>
      </c>
      <c r="I17" s="53">
        <v>28.58</v>
      </c>
      <c r="J17" s="54">
        <v>78.55</v>
      </c>
    </row>
    <row r="18" spans="1:10" ht="15" thickBot="1">
      <c r="A18" s="30"/>
      <c r="B18" s="35"/>
      <c r="C18" s="35"/>
      <c r="D18" s="36"/>
      <c r="E18" s="37"/>
      <c r="F18" s="38"/>
      <c r="G18" s="55"/>
      <c r="H18" s="55"/>
      <c r="I18" s="55"/>
      <c r="J18" s="56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2023-10-21T23:16:06Z</dcterms:modified>
</cp:coreProperties>
</file>