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<sst xmlns="http://schemas.openxmlformats.org/spreadsheetml/2006/main" count="88" uniqueCount="35">
  <si>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</si>
  <si>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</si>
  <si>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</si>
  <si>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</si>
  <si>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</si>
  <si>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</si>
  <si>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</si>
  <si>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</si>
  <si>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</si>
  <si>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</si>
  <si>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</si>
  <si>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</si>
  <si>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</si>
  <si>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</si>
  <si>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</si>
  <si>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</si>
  <si>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1-4 классы</t>
  </si>
  <si>
    <t>бесплатное питание</t>
  </si>
  <si>
    <t>хлеб</t>
  </si>
  <si>
    <t>хлеб 1 сорт</t>
  </si>
  <si>
    <t>напиток</t>
  </si>
  <si>
    <t>Итого за прием;</t>
  </si>
  <si>
    <t>первое</t>
  </si>
  <si>
    <t>гор.блюдо</t>
  </si>
  <si>
    <t>ттк</t>
  </si>
  <si>
    <t>гарнир</t>
  </si>
  <si>
    <t>тефтели рыбные(рыба горбуша,рис,лук,масло растительное,соль,яйцо)</t>
  </si>
  <si>
    <t>картофельное пюре (картофель,молоко,масло сливочное,соль)</t>
  </si>
  <si>
    <t>компот из чернослива(чернослив сушеный,сахар)</t>
  </si>
  <si>
    <t>суп с пельменями (пельмени п/фабрикат,картофель,лук,морковь,масло сливочное)</t>
  </si>
  <si>
    <t>вафли</t>
  </si>
  <si>
    <t>2023.10.19.</t>
  </si>
  <si>
    <t>5-11 классы</t>
  </si>
  <si>
    <t>льготное питание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</si>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</sst>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31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307</v>
      </c>
      <c r="D4" s="12" t="s">
        <v>26</v>
      </c>
      <c r="E4" s="13">
        <v>95</v>
      </c>
      <c r="F4" s="14">
        <v>50.3</v>
      </c>
      <c r="G4" s="15">
        <v>209.95</v>
      </c>
      <c r="H4" s="15">
        <v>15.39</v>
      </c>
      <c r="I4" s="15">
        <v>5.51</v>
      </c>
      <c r="J4" s="16">
        <v>23.47</v>
      </c>
    </row>
    <row r="5" spans="1:12" ht="49.2" customHeight="1" thickBot="1">
      <c r="A5" s="17" t="s">
        <v>16</v>
      </c>
      <c r="B5" s="10" t="s">
        <v>25</v>
      </c>
      <c r="C5" s="18"/>
      <c r="D5" s="12" t="s">
        <v>27</v>
      </c>
      <c r="E5" s="13">
        <v>200</v>
      </c>
      <c r="F5" s="14">
        <v>24.36</v>
      </c>
      <c r="G5" s="15">
        <v>184.33</v>
      </c>
      <c r="H5" s="15">
        <v>6.41</v>
      </c>
      <c r="I5" s="15">
        <v>7.32</v>
      </c>
      <c r="J5" s="16">
        <v>30.4</v>
      </c>
    </row>
    <row r="6" spans="1:12" ht="37.200000000000003" customHeight="1" thickBot="1">
      <c r="A6" s="17" t="s">
        <v>17</v>
      </c>
      <c r="B6" s="23"/>
      <c r="C6" s="18"/>
      <c r="D6" s="19"/>
      <c r="E6" s="20"/>
      <c r="F6" s="21"/>
      <c r="G6" s="24"/>
      <c r="H6" s="25"/>
      <c r="I6" s="25"/>
      <c r="J6" s="25"/>
    </row>
    <row r="7" spans="1:12" ht="28.2" customHeight="1" thickBot="1">
      <c r="A7" s="17"/>
      <c r="B7" s="23" t="s">
        <v>18</v>
      </c>
      <c r="C7" s="18"/>
      <c r="D7" s="19" t="s">
        <v>19</v>
      </c>
      <c r="E7" s="20">
        <v>40</v>
      </c>
      <c r="F7" s="21">
        <v>3.08</v>
      </c>
      <c r="G7" s="21">
        <v>92</v>
      </c>
      <c r="H7" s="21">
        <v>3</v>
      </c>
      <c r="I7" s="21">
        <v>0.4</v>
      </c>
      <c r="J7" s="22">
        <v>18.8</v>
      </c>
    </row>
    <row r="8" spans="1:12" ht="15" thickBot="1">
      <c r="A8" s="26"/>
      <c r="B8" s="23" t="s">
        <v>20</v>
      </c>
      <c r="C8" s="18">
        <v>745</v>
      </c>
      <c r="D8" s="19" t="s">
        <v>28</v>
      </c>
      <c r="E8" s="20">
        <v>200</v>
      </c>
      <c r="F8" s="21">
        <v>7.28</v>
      </c>
      <c r="G8" s="54">
        <v>146.4</v>
      </c>
      <c r="H8" s="54">
        <v>2.2000000000000002</v>
      </c>
      <c r="I8" s="54">
        <v>0</v>
      </c>
      <c r="J8" s="55">
        <v>33.4</v>
      </c>
    </row>
    <row r="9" spans="1:12" ht="15" thickBot="1">
      <c r="A9" s="26"/>
      <c r="B9" s="27"/>
      <c r="C9" s="27"/>
      <c r="D9" s="28" t="s">
        <v>21</v>
      </c>
      <c r="E9" s="29">
        <f t="shared" ref="E9:J9" si="0">SUM(E4:E8)</f>
        <v>535</v>
      </c>
      <c r="F9" s="30">
        <f t="shared" si="0"/>
        <v>85.02</v>
      </c>
      <c r="G9" s="30">
        <f t="shared" si="0"/>
        <v>632.67999999999995</v>
      </c>
      <c r="H9" s="30">
        <f t="shared" si="0"/>
        <v>27</v>
      </c>
      <c r="I9" s="30">
        <f t="shared" si="0"/>
        <v>13.23</v>
      </c>
      <c r="J9" s="31">
        <f t="shared" si="0"/>
        <v>106.07</v>
      </c>
    </row>
    <row r="10" spans="1:12" ht="45" customHeight="1" thickBot="1">
      <c r="A10" s="32"/>
      <c r="B10" s="33" t="s">
        <v>22</v>
      </c>
      <c r="C10" s="34">
        <v>173</v>
      </c>
      <c r="D10" s="35" t="s">
        <v>29</v>
      </c>
      <c r="E10" s="36">
        <v>200</v>
      </c>
      <c r="F10" s="37">
        <v>23.52</v>
      </c>
      <c r="G10" s="38">
        <v>160</v>
      </c>
      <c r="H10" s="39">
        <v>10</v>
      </c>
      <c r="I10" s="39">
        <v>8.6</v>
      </c>
      <c r="J10" s="40">
        <v>8.6</v>
      </c>
    </row>
    <row r="11" spans="1:12" ht="41.4" customHeight="1" thickBot="1">
      <c r="A11" s="17" t="s">
        <v>16</v>
      </c>
      <c r="B11" s="10" t="s">
        <v>23</v>
      </c>
      <c r="C11" s="11" t="s">
        <v>24</v>
      </c>
      <c r="D11" s="12" t="s">
        <v>26</v>
      </c>
      <c r="E11" s="13">
        <v>90</v>
      </c>
      <c r="F11" s="14">
        <v>47.65</v>
      </c>
      <c r="G11" s="15">
        <v>209.95</v>
      </c>
      <c r="H11" s="15">
        <v>15.39</v>
      </c>
      <c r="I11" s="15">
        <v>5.51</v>
      </c>
      <c r="J11" s="16">
        <v>23.47</v>
      </c>
    </row>
    <row r="12" spans="1:12" ht="29.4" thickBot="1">
      <c r="A12" s="17"/>
      <c r="B12" s="23" t="s">
        <v>25</v>
      </c>
      <c r="C12" s="18"/>
      <c r="D12" s="12" t="s">
        <v>27</v>
      </c>
      <c r="E12" s="13">
        <v>200</v>
      </c>
      <c r="F12" s="14">
        <v>24.36</v>
      </c>
      <c r="G12" s="15">
        <v>184.33</v>
      </c>
      <c r="H12" s="15">
        <v>6.41</v>
      </c>
      <c r="I12" s="15">
        <v>7.32</v>
      </c>
      <c r="J12" s="16">
        <v>30.4</v>
      </c>
    </row>
    <row r="13" spans="1:12" ht="15" thickBot="1">
      <c r="A13" s="17"/>
      <c r="B13" s="23"/>
      <c r="C13" s="18" t="s">
        <v>24</v>
      </c>
      <c r="D13" s="19"/>
      <c r="E13" s="20"/>
      <c r="F13" s="21"/>
      <c r="G13" s="24"/>
      <c r="H13" s="25"/>
      <c r="I13" s="25"/>
      <c r="J13" s="25"/>
    </row>
    <row r="14" spans="1:12" ht="34.799999999999997" customHeight="1" thickBot="1">
      <c r="A14" s="17" t="s">
        <v>17</v>
      </c>
      <c r="B14" s="41" t="s">
        <v>18</v>
      </c>
      <c r="C14" s="18"/>
      <c r="D14" s="19" t="s">
        <v>19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42" t="s">
        <v>20</v>
      </c>
      <c r="C15" s="42"/>
      <c r="D15" s="19" t="s">
        <v>28</v>
      </c>
      <c r="E15" s="20">
        <v>200</v>
      </c>
      <c r="F15" s="21">
        <v>7.28</v>
      </c>
      <c r="G15" s="54">
        <v>146.4</v>
      </c>
      <c r="H15" s="54">
        <v>2.2000000000000002</v>
      </c>
      <c r="I15" s="54">
        <v>0</v>
      </c>
      <c r="J15" s="55">
        <v>33.4</v>
      </c>
      <c r="L15" s="43"/>
    </row>
    <row r="16" spans="1:12">
      <c r="A16" s="17"/>
      <c r="B16" s="41"/>
      <c r="C16" s="18"/>
      <c r="D16" s="19"/>
      <c r="E16" s="44"/>
      <c r="F16" s="45"/>
      <c r="G16" s="45"/>
      <c r="H16" s="45"/>
      <c r="I16" s="45"/>
      <c r="J16" s="46"/>
    </row>
    <row r="17" spans="1:10">
      <c r="A17" s="17"/>
      <c r="B17" s="47"/>
      <c r="C17" s="47"/>
      <c r="D17" s="48" t="s">
        <v>21</v>
      </c>
      <c r="E17" s="49">
        <f>SUM(E10:E16)</f>
        <v>730</v>
      </c>
      <c r="F17" s="50">
        <f>SUM(F10:F16)</f>
        <v>105.89</v>
      </c>
      <c r="G17" s="50">
        <f>SUM(G10:G15)</f>
        <v>792.68</v>
      </c>
      <c r="H17" s="50">
        <v>31.28</v>
      </c>
      <c r="I17" s="50">
        <v>28.58</v>
      </c>
      <c r="J17" s="51">
        <v>78.55</v>
      </c>
    </row>
    <row r="18" spans="1:10" ht="15" thickBot="1">
      <c r="A18" s="26"/>
      <c r="B18" s="27"/>
      <c r="C18" s="27"/>
      <c r="D18" s="28"/>
      <c r="E18" s="29"/>
      <c r="F18" s="30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31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307</v>
      </c>
      <c r="D4" s="12" t="s">
        <v>26</v>
      </c>
      <c r="E4" s="13">
        <v>95</v>
      </c>
      <c r="F4" s="14">
        <v>50.3</v>
      </c>
      <c r="G4" s="15">
        <v>209.95</v>
      </c>
      <c r="H4" s="15">
        <v>15.39</v>
      </c>
      <c r="I4" s="15">
        <v>5.51</v>
      </c>
      <c r="J4" s="16">
        <v>23.47</v>
      </c>
    </row>
    <row r="5" spans="1:12" ht="49.2" customHeight="1" thickBot="1">
      <c r="A5" s="17" t="s">
        <v>32</v>
      </c>
      <c r="B5" s="10" t="s">
        <v>25</v>
      </c>
      <c r="C5" s="18"/>
      <c r="D5" s="12" t="s">
        <v>27</v>
      </c>
      <c r="E5" s="13">
        <v>200</v>
      </c>
      <c r="F5" s="14">
        <v>24.36</v>
      </c>
      <c r="G5" s="15">
        <v>184.33</v>
      </c>
      <c r="H5" s="15">
        <v>6.41</v>
      </c>
      <c r="I5" s="15">
        <v>7.32</v>
      </c>
      <c r="J5" s="16">
        <v>30.4</v>
      </c>
    </row>
    <row r="6" spans="1:12" ht="37.200000000000003" customHeight="1" thickBot="1">
      <c r="A6" s="17" t="s">
        <v>33</v>
      </c>
      <c r="B6" s="23" t="s">
        <v>34</v>
      </c>
      <c r="C6" s="18"/>
      <c r="D6" s="19" t="s">
        <v>30</v>
      </c>
      <c r="E6" s="20">
        <v>25</v>
      </c>
      <c r="F6" s="21">
        <v>5.5</v>
      </c>
      <c r="G6" s="24">
        <v>145.83000000000001</v>
      </c>
      <c r="H6" s="25">
        <v>0.66</v>
      </c>
      <c r="I6" s="25">
        <v>12.16</v>
      </c>
      <c r="J6" s="25">
        <v>45.17</v>
      </c>
    </row>
    <row r="7" spans="1:12" ht="28.2" customHeight="1" thickBot="1">
      <c r="A7" s="17"/>
      <c r="B7" s="23" t="s">
        <v>18</v>
      </c>
      <c r="C7" s="18"/>
      <c r="D7" s="19" t="s">
        <v>19</v>
      </c>
      <c r="E7" s="20">
        <v>40</v>
      </c>
      <c r="F7" s="21">
        <v>3.08</v>
      </c>
      <c r="G7" s="21">
        <v>92</v>
      </c>
      <c r="H7" s="21">
        <v>3</v>
      </c>
      <c r="I7" s="21">
        <v>0.4</v>
      </c>
      <c r="J7" s="22">
        <v>18.8</v>
      </c>
    </row>
    <row r="8" spans="1:12" ht="15" thickBot="1">
      <c r="A8" s="26"/>
      <c r="B8" s="23" t="s">
        <v>20</v>
      </c>
      <c r="C8" s="18">
        <v>745</v>
      </c>
      <c r="D8" s="19" t="s">
        <v>28</v>
      </c>
      <c r="E8" s="20">
        <v>200</v>
      </c>
      <c r="F8" s="21">
        <v>7.28</v>
      </c>
      <c r="G8" s="54">
        <v>146.4</v>
      </c>
      <c r="H8" s="54">
        <v>2.2000000000000002</v>
      </c>
      <c r="I8" s="54">
        <v>0</v>
      </c>
      <c r="J8" s="55">
        <v>33.4</v>
      </c>
    </row>
    <row r="9" spans="1:12" ht="15" thickBot="1">
      <c r="A9" s="26"/>
      <c r="B9" s="27"/>
      <c r="C9" s="27"/>
      <c r="D9" s="28" t="s">
        <v>21</v>
      </c>
      <c r="E9" s="29">
        <f t="shared" ref="E9:J9" si="0">SUM(E4:E8)</f>
        <v>560</v>
      </c>
      <c r="F9" s="30">
        <f t="shared" si="0"/>
        <v>90.52</v>
      </c>
      <c r="G9" s="30">
        <f t="shared" si="0"/>
        <v>778.51</v>
      </c>
      <c r="H9" s="30">
        <f t="shared" si="0"/>
        <v>27.66</v>
      </c>
      <c r="I9" s="30">
        <f t="shared" si="0"/>
        <v>25.39</v>
      </c>
      <c r="J9" s="31">
        <f t="shared" si="0"/>
        <v>151.23999999999998</v>
      </c>
    </row>
    <row r="10" spans="1:12" ht="45" customHeight="1" thickBot="1">
      <c r="A10" s="32"/>
      <c r="B10" s="33" t="s">
        <v>22</v>
      </c>
      <c r="C10" s="34">
        <v>173</v>
      </c>
      <c r="D10" s="35" t="s">
        <v>29</v>
      </c>
      <c r="E10" s="36">
        <v>200</v>
      </c>
      <c r="F10" s="37">
        <v>23.52</v>
      </c>
      <c r="G10" s="38">
        <v>160</v>
      </c>
      <c r="H10" s="39">
        <v>10</v>
      </c>
      <c r="I10" s="39">
        <v>8.6</v>
      </c>
      <c r="J10" s="40">
        <v>8.6</v>
      </c>
    </row>
    <row r="11" spans="1:12" ht="41.4" customHeight="1" thickBot="1">
      <c r="A11" s="17" t="s">
        <v>32</v>
      </c>
      <c r="B11" s="10" t="s">
        <v>23</v>
      </c>
      <c r="C11" s="11" t="s">
        <v>24</v>
      </c>
      <c r="D11" s="12" t="s">
        <v>26</v>
      </c>
      <c r="E11" s="13">
        <v>90</v>
      </c>
      <c r="F11" s="14">
        <v>47.65</v>
      </c>
      <c r="G11" s="15">
        <v>209.95</v>
      </c>
      <c r="H11" s="15">
        <v>15.39</v>
      </c>
      <c r="I11" s="15">
        <v>5.51</v>
      </c>
      <c r="J11" s="16">
        <v>23.47</v>
      </c>
    </row>
    <row r="12" spans="1:12" ht="29.4" thickBot="1">
      <c r="A12" s="17"/>
      <c r="B12" s="23" t="s">
        <v>25</v>
      </c>
      <c r="C12" s="18"/>
      <c r="D12" s="12" t="s">
        <v>27</v>
      </c>
      <c r="E12" s="13">
        <v>200</v>
      </c>
      <c r="F12" s="14">
        <v>24.36</v>
      </c>
      <c r="G12" s="15">
        <v>184.33</v>
      </c>
      <c r="H12" s="15">
        <v>6.41</v>
      </c>
      <c r="I12" s="15">
        <v>7.32</v>
      </c>
      <c r="J12" s="16">
        <v>30.4</v>
      </c>
    </row>
    <row r="13" spans="1:12" ht="15" thickBot="1">
      <c r="A13" s="17"/>
      <c r="B13" s="23" t="s">
        <v>34</v>
      </c>
      <c r="C13" s="18" t="s">
        <v>24</v>
      </c>
      <c r="D13" s="19" t="s">
        <v>30</v>
      </c>
      <c r="E13" s="20">
        <v>65</v>
      </c>
      <c r="F13" s="21">
        <v>14.3</v>
      </c>
      <c r="G13" s="24">
        <v>280</v>
      </c>
      <c r="H13" s="25">
        <v>1</v>
      </c>
      <c r="I13" s="25">
        <v>14.2</v>
      </c>
      <c r="J13" s="25">
        <v>54.6</v>
      </c>
    </row>
    <row r="14" spans="1:12" ht="34.799999999999997" customHeight="1" thickBot="1">
      <c r="A14" s="17" t="s">
        <v>33</v>
      </c>
      <c r="B14" s="41" t="s">
        <v>18</v>
      </c>
      <c r="C14" s="18"/>
      <c r="D14" s="19" t="s">
        <v>19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42" t="s">
        <v>20</v>
      </c>
      <c r="C15" s="42"/>
      <c r="D15" s="19" t="s">
        <v>28</v>
      </c>
      <c r="E15" s="20">
        <v>200</v>
      </c>
      <c r="F15" s="21">
        <v>7.28</v>
      </c>
      <c r="G15" s="54">
        <v>146.4</v>
      </c>
      <c r="H15" s="54">
        <v>2.2000000000000002</v>
      </c>
      <c r="I15" s="54">
        <v>0</v>
      </c>
      <c r="J15" s="55">
        <v>33.4</v>
      </c>
      <c r="L15" s="43"/>
    </row>
    <row r="16" spans="1:12">
      <c r="A16" s="17"/>
      <c r="B16" s="41"/>
      <c r="C16" s="18"/>
      <c r="D16" s="19"/>
      <c r="E16" s="44"/>
      <c r="F16" s="45"/>
      <c r="G16" s="45"/>
      <c r="H16" s="45"/>
      <c r="I16" s="45"/>
      <c r="J16" s="46"/>
    </row>
    <row r="17" spans="1:10">
      <c r="A17" s="17"/>
      <c r="B17" s="47"/>
      <c r="C17" s="47"/>
      <c r="D17" s="48" t="s">
        <v>21</v>
      </c>
      <c r="E17" s="49">
        <f>SUM(E10:E16)</f>
        <v>795</v>
      </c>
      <c r="F17" s="50">
        <f>SUM(F10:F16)</f>
        <v>120.19</v>
      </c>
      <c r="G17" s="50">
        <f>SUM(G10:G15)</f>
        <v>1072.68</v>
      </c>
      <c r="H17" s="50">
        <v>31.28</v>
      </c>
      <c r="I17" s="50">
        <v>28.58</v>
      </c>
      <c r="J17" s="51">
        <v>78.55</v>
      </c>
    </row>
    <row r="18" spans="1:10" ht="15" thickBot="1">
      <c r="A18" s="26"/>
      <c r="B18" s="27"/>
      <c r="C18" s="27"/>
      <c r="D18" s="28"/>
      <c r="E18" s="29"/>
      <c r="F18" s="30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2023-10-15T11:38:56Z</dcterms:modified>
</cp:coreProperties>
</file>