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<sst xmlns="http://schemas.openxmlformats.org/spreadsheetml/2006/main" count="87" uniqueCount="33">
  <si>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</si>
  <si>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</si>
  <si>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</si>
  <si>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</si>
  <si>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</si>
  <si>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</si>
  <si>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</si>
  <si>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</si>
  <si>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</si>
  <si>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</si>
  <si>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</si>
  <si>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</si>
  <si>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</si>
  <si>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</si>
  <si>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</si>
  <si>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</si>
  <si>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ттк</t>
  </si>
  <si>
    <t>жаркое по домашнему(картофель,мясо свинина,лук,морковь,масло сливочное,соль,паста томатная)</t>
  </si>
  <si>
    <t>1-4 классы</t>
  </si>
  <si>
    <t>сладкое</t>
  </si>
  <si>
    <t xml:space="preserve">конфета шоколадная </t>
  </si>
  <si>
    <t>бесплатное питание</t>
  </si>
  <si>
    <t>напиток</t>
  </si>
  <si>
    <t>отвар шиповника(плоды шиповника сушеные,сахар)</t>
  </si>
  <si>
    <t>хлеб</t>
  </si>
  <si>
    <t>хлеб 1 сорт</t>
  </si>
  <si>
    <t>Итого за прием;</t>
  </si>
  <si>
    <t>первое</t>
  </si>
  <si>
    <t>суп рассольник(мясо говядина,картофель,перловка,огурцы соленые,морковь лук, масло сливочное)</t>
  </si>
  <si>
    <t>гор.блюдо</t>
  </si>
  <si>
    <t>5-11 классы</t>
  </si>
  <si>
    <t>льготное питание</t>
  </si>
  <si>
    <t>2023.10.17.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</si>
</sst>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45216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61.52</v>
      </c>
      <c r="G4" s="15">
        <v>270</v>
      </c>
      <c r="H4" s="15">
        <v>16.25</v>
      </c>
      <c r="I4" s="15">
        <v>17.8</v>
      </c>
      <c r="J4" s="16">
        <v>27.75</v>
      </c>
    </row>
    <row r="5" spans="1:12" ht="49.2" customHeight="1" thickBot="1">
      <c r="A5" s="17" t="s">
        <v>18</v>
      </c>
      <c r="B5" s="10" t="s">
        <v>19</v>
      </c>
      <c r="C5" s="18"/>
      <c r="D5" s="19" t="s">
        <v>20</v>
      </c>
      <c r="E5" s="20">
        <v>24</v>
      </c>
      <c r="F5" s="21">
        <v>13.47</v>
      </c>
      <c r="G5" s="21">
        <v>124.56</v>
      </c>
      <c r="H5" s="21">
        <v>1.27</v>
      </c>
      <c r="I5" s="21">
        <v>6.96</v>
      </c>
      <c r="J5" s="22">
        <v>14.54</v>
      </c>
    </row>
    <row r="6" spans="1:12" ht="37.200000000000003" customHeight="1" thickBot="1">
      <c r="A6" s="17" t="s">
        <v>21</v>
      </c>
      <c r="B6" s="23" t="s">
        <v>22</v>
      </c>
      <c r="C6" s="18" t="s">
        <v>16</v>
      </c>
      <c r="D6" s="19" t="s">
        <v>23</v>
      </c>
      <c r="E6" s="20">
        <v>200</v>
      </c>
      <c r="F6" s="21">
        <v>8.4</v>
      </c>
      <c r="G6" s="24">
        <v>46.87</v>
      </c>
      <c r="H6" s="25">
        <v>0.68</v>
      </c>
      <c r="I6" s="25">
        <v>0</v>
      </c>
      <c r="J6" s="25">
        <v>21.06</v>
      </c>
    </row>
    <row r="7" spans="1:12" ht="28.2" customHeight="1" thickBot="1">
      <c r="A7" s="17"/>
      <c r="B7" s="23" t="s">
        <v>24</v>
      </c>
      <c r="C7" s="18"/>
      <c r="D7" s="19" t="s">
        <v>25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/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26</v>
      </c>
      <c r="E9" s="33">
        <f t="shared" ref="E9:J9" si="0">SUM(E4:E8)</f>
        <v>504</v>
      </c>
      <c r="F9" s="34">
        <f t="shared" si="0"/>
        <v>85.700000000000017</v>
      </c>
      <c r="G9" s="34">
        <f t="shared" si="0"/>
        <v>510.43</v>
      </c>
      <c r="H9" s="34">
        <f t="shared" si="0"/>
        <v>20.45</v>
      </c>
      <c r="I9" s="34">
        <f t="shared" si="0"/>
        <v>25.060000000000002</v>
      </c>
      <c r="J9" s="35">
        <f t="shared" si="0"/>
        <v>77.449999999999989</v>
      </c>
    </row>
    <row r="10" spans="1:12" ht="45" customHeight="1" thickBot="1">
      <c r="A10" s="36"/>
      <c r="B10" s="37" t="s">
        <v>27</v>
      </c>
      <c r="C10" s="38" t="s">
        <v>16</v>
      </c>
      <c r="D10" s="39" t="s">
        <v>28</v>
      </c>
      <c r="E10" s="40">
        <v>200</v>
      </c>
      <c r="F10" s="41">
        <v>18.79</v>
      </c>
      <c r="G10" s="42">
        <v>150</v>
      </c>
      <c r="H10" s="43">
        <v>5.03</v>
      </c>
      <c r="I10" s="43">
        <v>11.3</v>
      </c>
      <c r="J10" s="44">
        <v>32.4</v>
      </c>
    </row>
    <row r="11" spans="1:12" ht="41.4" customHeight="1" thickBot="1">
      <c r="A11" s="17" t="s">
        <v>18</v>
      </c>
      <c r="B11" s="10" t="s">
        <v>29</v>
      </c>
      <c r="C11" s="11" t="s">
        <v>16</v>
      </c>
      <c r="D11" s="12" t="s">
        <v>17</v>
      </c>
      <c r="E11" s="13">
        <v>250</v>
      </c>
      <c r="F11" s="14">
        <v>61.52</v>
      </c>
      <c r="G11" s="15">
        <v>270</v>
      </c>
      <c r="H11" s="15">
        <v>16.25</v>
      </c>
      <c r="I11" s="15">
        <v>17.8</v>
      </c>
      <c r="J11" s="16">
        <v>27.75</v>
      </c>
    </row>
    <row r="12" spans="1:12" ht="15" thickBot="1">
      <c r="A12" s="17"/>
      <c r="B12" s="10"/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24</v>
      </c>
      <c r="C13" s="18" t="s">
        <v>16</v>
      </c>
      <c r="D13" s="19" t="s">
        <v>23</v>
      </c>
      <c r="E13" s="20">
        <v>200</v>
      </c>
      <c r="F13" s="21">
        <v>8.4</v>
      </c>
      <c r="G13" s="24">
        <v>46.87</v>
      </c>
      <c r="H13" s="25">
        <v>0.68</v>
      </c>
      <c r="I13" s="25">
        <v>0</v>
      </c>
      <c r="J13" s="25">
        <v>21.06</v>
      </c>
    </row>
    <row r="14" spans="1:12" ht="34.799999999999997" customHeight="1" thickBot="1">
      <c r="A14" s="17" t="s">
        <v>21</v>
      </c>
      <c r="B14" s="45"/>
      <c r="C14" s="18"/>
      <c r="D14" s="19" t="s">
        <v>25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19</v>
      </c>
      <c r="C15" s="27"/>
      <c r="D15" s="19" t="s">
        <v>20</v>
      </c>
      <c r="E15" s="20">
        <v>24</v>
      </c>
      <c r="F15" s="21">
        <v>13.47</v>
      </c>
      <c r="G15" s="21">
        <v>124.56</v>
      </c>
      <c r="H15" s="21">
        <v>1.27</v>
      </c>
      <c r="I15" s="21">
        <v>6.96</v>
      </c>
      <c r="J15" s="22">
        <v>14.54</v>
      </c>
      <c r="L15" s="46"/>
    </row>
    <row r="16" spans="1:12">
      <c r="A16" s="17"/>
      <c r="B16" s="45"/>
      <c r="C16" s="18"/>
      <c r="D16" s="19"/>
      <c r="E16" s="47"/>
      <c r="F16" s="48"/>
      <c r="G16" s="48"/>
      <c r="H16" s="48"/>
      <c r="I16" s="48"/>
      <c r="J16" s="49"/>
    </row>
    <row r="17" spans="1:10">
      <c r="A17" s="17"/>
      <c r="B17" s="50"/>
      <c r="C17" s="50"/>
      <c r="D17" s="51" t="s">
        <v>26</v>
      </c>
      <c r="E17" s="52">
        <f>SUM(E10:E16)</f>
        <v>714</v>
      </c>
      <c r="F17" s="53">
        <f>SUM(F10:F16)</f>
        <v>105.26</v>
      </c>
      <c r="G17" s="53">
        <f>SUM(G10:G15)</f>
        <v>683.43000000000006</v>
      </c>
      <c r="H17" s="53">
        <v>31.28</v>
      </c>
      <c r="I17" s="53">
        <v>28.58</v>
      </c>
      <c r="J17" s="54">
        <v>78.55</v>
      </c>
    </row>
    <row r="18" spans="1:10" ht="15" thickBot="1">
      <c r="A18" s="26"/>
      <c r="B18" s="31"/>
      <c r="C18" s="31"/>
      <c r="D18" s="32"/>
      <c r="E18" s="33"/>
      <c r="F18" s="34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M10" sqref="M1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270</v>
      </c>
      <c r="F4" s="14">
        <v>66.400000000000006</v>
      </c>
      <c r="G4" s="15">
        <v>291.60000000000002</v>
      </c>
      <c r="H4" s="15">
        <v>17.55</v>
      </c>
      <c r="I4" s="15">
        <v>19.22</v>
      </c>
      <c r="J4" s="16">
        <v>29.97</v>
      </c>
    </row>
    <row r="5" spans="1:12" ht="49.2" customHeight="1" thickBot="1">
      <c r="A5" s="17" t="s">
        <v>30</v>
      </c>
      <c r="B5" s="10" t="s">
        <v>19</v>
      </c>
      <c r="C5" s="18"/>
      <c r="D5" s="19" t="s">
        <v>20</v>
      </c>
      <c r="E5" s="20">
        <v>24</v>
      </c>
      <c r="F5" s="21">
        <v>13.47</v>
      </c>
      <c r="G5" s="21">
        <v>124.56</v>
      </c>
      <c r="H5" s="21">
        <v>1.27</v>
      </c>
      <c r="I5" s="21">
        <v>6.96</v>
      </c>
      <c r="J5" s="22">
        <v>14.54</v>
      </c>
    </row>
    <row r="6" spans="1:12" ht="37.200000000000003" customHeight="1" thickBot="1">
      <c r="A6" s="17" t="s">
        <v>31</v>
      </c>
      <c r="B6" s="23" t="s">
        <v>22</v>
      </c>
      <c r="C6" s="18" t="s">
        <v>16</v>
      </c>
      <c r="D6" s="19" t="s">
        <v>23</v>
      </c>
      <c r="E6" s="20">
        <v>200</v>
      </c>
      <c r="F6" s="21">
        <v>8.4</v>
      </c>
      <c r="G6" s="24">
        <v>46.87</v>
      </c>
      <c r="H6" s="25">
        <v>0.68</v>
      </c>
      <c r="I6" s="25">
        <v>0</v>
      </c>
      <c r="J6" s="25">
        <v>21.06</v>
      </c>
    </row>
    <row r="7" spans="1:12" ht="28.2" customHeight="1" thickBot="1">
      <c r="A7" s="17"/>
      <c r="B7" s="23" t="s">
        <v>24</v>
      </c>
      <c r="C7" s="18"/>
      <c r="D7" s="19" t="s">
        <v>25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/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26</v>
      </c>
      <c r="E9" s="33">
        <f t="shared" ref="E9:J9" si="0">SUM(E4:E8)</f>
        <v>524</v>
      </c>
      <c r="F9" s="34">
        <f t="shared" si="0"/>
        <v>90.580000000000013</v>
      </c>
      <c r="G9" s="34">
        <f t="shared" si="0"/>
        <v>532.03</v>
      </c>
      <c r="H9" s="34">
        <f t="shared" si="0"/>
        <v>21.75</v>
      </c>
      <c r="I9" s="34">
        <f t="shared" si="0"/>
        <v>26.48</v>
      </c>
      <c r="J9" s="35">
        <f t="shared" si="0"/>
        <v>79.669999999999987</v>
      </c>
    </row>
    <row r="10" spans="1:12" ht="45" customHeight="1" thickBot="1">
      <c r="A10" s="36"/>
      <c r="B10" s="37" t="s">
        <v>27</v>
      </c>
      <c r="C10" s="38" t="s">
        <v>16</v>
      </c>
      <c r="D10" s="39" t="s">
        <v>28</v>
      </c>
      <c r="E10" s="40">
        <v>200</v>
      </c>
      <c r="F10" s="41">
        <v>23.49</v>
      </c>
      <c r="G10" s="42">
        <v>187.5</v>
      </c>
      <c r="H10" s="43">
        <v>6.28</v>
      </c>
      <c r="I10" s="43">
        <v>14.12</v>
      </c>
      <c r="J10" s="44">
        <v>40.5</v>
      </c>
    </row>
    <row r="11" spans="1:12" ht="41.4" customHeight="1" thickBot="1">
      <c r="A11" s="17" t="s">
        <v>30</v>
      </c>
      <c r="B11" s="10" t="s">
        <v>29</v>
      </c>
      <c r="C11" s="11" t="s">
        <v>16</v>
      </c>
      <c r="D11" s="12" t="s">
        <v>17</v>
      </c>
      <c r="E11" s="13">
        <v>270</v>
      </c>
      <c r="F11" s="14">
        <v>71.709999999999994</v>
      </c>
      <c r="G11" s="15">
        <v>314.92</v>
      </c>
      <c r="H11" s="15">
        <v>17.55</v>
      </c>
      <c r="I11" s="15">
        <v>19.22</v>
      </c>
      <c r="J11" s="16">
        <v>29.97</v>
      </c>
    </row>
    <row r="12" spans="1:12" ht="15" thickBot="1">
      <c r="A12" s="17"/>
      <c r="B12" s="10"/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24</v>
      </c>
      <c r="C13" s="18" t="s">
        <v>16</v>
      </c>
      <c r="D13" s="19" t="s">
        <v>23</v>
      </c>
      <c r="E13" s="20">
        <v>200</v>
      </c>
      <c r="F13" s="21">
        <v>8.4</v>
      </c>
      <c r="G13" s="24">
        <v>46.87</v>
      </c>
      <c r="H13" s="25">
        <v>0.68</v>
      </c>
      <c r="I13" s="25">
        <v>0</v>
      </c>
      <c r="J13" s="25">
        <v>21.06</v>
      </c>
    </row>
    <row r="14" spans="1:12" ht="34.799999999999997" customHeight="1" thickBot="1">
      <c r="A14" s="17" t="s">
        <v>31</v>
      </c>
      <c r="B14" s="45"/>
      <c r="C14" s="18"/>
      <c r="D14" s="19" t="s">
        <v>25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19</v>
      </c>
      <c r="C15" s="27"/>
      <c r="D15" s="19" t="s">
        <v>20</v>
      </c>
      <c r="E15" s="20">
        <v>24</v>
      </c>
      <c r="F15" s="21">
        <v>13.47</v>
      </c>
      <c r="G15" s="21">
        <v>124.56</v>
      </c>
      <c r="H15" s="21">
        <v>1.27</v>
      </c>
      <c r="I15" s="21">
        <v>6.96</v>
      </c>
      <c r="J15" s="22">
        <v>14.54</v>
      </c>
      <c r="L15" s="46"/>
    </row>
    <row r="16" spans="1:12">
      <c r="A16" s="17"/>
      <c r="B16" s="45"/>
      <c r="C16" s="18"/>
      <c r="D16" s="19"/>
      <c r="E16" s="47"/>
      <c r="F16" s="48"/>
      <c r="G16" s="48"/>
      <c r="H16" s="48"/>
      <c r="I16" s="48"/>
      <c r="J16" s="49"/>
    </row>
    <row r="17" spans="1:10">
      <c r="A17" s="17"/>
      <c r="B17" s="50"/>
      <c r="C17" s="50"/>
      <c r="D17" s="51" t="s">
        <v>26</v>
      </c>
      <c r="E17" s="52">
        <f>SUM(E10:E16)</f>
        <v>734</v>
      </c>
      <c r="F17" s="53">
        <f>SUM(F10:F16)</f>
        <v>120.14999999999999</v>
      </c>
      <c r="G17" s="53">
        <f>SUM(G10:G15)</f>
        <v>765.84999999999991</v>
      </c>
      <c r="H17" s="53">
        <v>31.28</v>
      </c>
      <c r="I17" s="53">
        <v>28.58</v>
      </c>
      <c r="J17" s="54">
        <v>78.55</v>
      </c>
    </row>
    <row r="18" spans="1:10" ht="15" thickBot="1">
      <c r="A18" s="26"/>
      <c r="B18" s="31"/>
      <c r="C18" s="31"/>
      <c r="D18" s="32"/>
      <c r="E18" s="33"/>
      <c r="F18" s="34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2023-10-15T07:04:46Z</dcterms:modified>
</cp:coreProperties>
</file>